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erveur\2015_Serv\COMMISSIONS_GT &amp; JOURNEES\GROUPES DE TRAVAIL\GT VERSEMENT TRANSPORT\2021\20210401\Documents_Extranet\"/>
    </mc:Choice>
  </mc:AlternateContent>
  <bookViews>
    <workbookView xWindow="0" yWindow="0" windowWidth="28740" windowHeight="8025"/>
  </bookViews>
  <sheets>
    <sheet name="Résultat" sheetId="1" r:id="rId1"/>
    <sheet name="Covid Annexe 1 COT" sheetId="2" r:id="rId2"/>
    <sheet name="Principaux contributeurs 1" sheetId="3" r:id="rId3"/>
    <sheet name="Principaux contributeurs 2" sheetId="6" r:id="rId4"/>
    <sheet name="Regularité" sheetId="7" r:id="rId5"/>
  </sheets>
  <definedNames>
    <definedName name="_xlnm._FilterDatabase" localSheetId="0" hidden="1">Résultat!$A$1:$V$66</definedName>
  </definedNames>
  <calcPr calcId="162913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<sst xmlns="http://schemas.openxmlformats.org/spreadsheetml/2006/main" count="370" uniqueCount="57">
  <si>
    <t>Partenaire</t>
  </si>
  <si>
    <t>Mois comptable</t>
  </si>
  <si>
    <t>Code UR</t>
  </si>
  <si>
    <t>Libellé UR</t>
  </si>
  <si>
    <t>Siret</t>
  </si>
  <si>
    <t>Titre</t>
  </si>
  <si>
    <t>Dénomination</t>
  </si>
  <si>
    <t>Adresse complémentaire</t>
  </si>
  <si>
    <t>N° voie</t>
  </si>
  <si>
    <t>Type de voie</t>
  </si>
  <si>
    <t>Libellé de la voie</t>
  </si>
  <si>
    <t>Bureau distributeur</t>
  </si>
  <si>
    <t>Code postal</t>
  </si>
  <si>
    <t>1er caractère Naf</t>
  </si>
  <si>
    <t>Date d'assujettissement</t>
  </si>
  <si>
    <t>Effectif</t>
  </si>
  <si>
    <t>Période d'emploi</t>
  </si>
  <si>
    <t>Taux</t>
  </si>
  <si>
    <t>Assiette</t>
  </si>
  <si>
    <t>Taxation d'office</t>
  </si>
  <si>
    <t>Cotisation liquidée versement mobilité (débit)</t>
  </si>
  <si>
    <t>Encaissement affecté versement mobilité (crédit)</t>
  </si>
  <si>
    <t>TGE Ile de France</t>
  </si>
  <si>
    <t>2001</t>
  </si>
  <si>
    <t>8</t>
  </si>
  <si>
    <t>4</t>
  </si>
  <si>
    <t>2</t>
  </si>
  <si>
    <t>Haute Normanddie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</si>
  <si>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</si>
  <si>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</si>
  <si>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</si>
  <si>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</si>
  <si>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</si>
  <si>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</si>
  <si>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</si>
  <si>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</si>
  <si>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</si>
  <si>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1810</t>
  </si>
  <si>
    <t>2011</t>
  </si>
  <si>
    <t>1912</t>
  </si>
  <si>
    <t>1913</t>
  </si>
  <si>
    <t>2018</t>
  </si>
  <si>
    <t>2019</t>
  </si>
  <si>
    <t>2020</t>
  </si>
  <si>
    <t>Somme de Encaissements</t>
  </si>
  <si>
    <t>Total</t>
  </si>
  <si>
    <t>Somme de Cotisations</t>
  </si>
  <si>
    <t>Fichier spécifique Covid Annexe 1 - Répartition des encaissements par mois comptable et période d'emploi</t>
  </si>
  <si>
    <t>Principaux contributeurs en cotisations liquidées par période d'emploi</t>
  </si>
  <si>
    <t>Principaux contributeurs en encaissements par mois comptable</t>
  </si>
  <si>
    <t>Cas 1</t>
  </si>
  <si>
    <t>Cas 2</t>
  </si>
  <si>
    <t>Cas 3</t>
  </si>
  <si>
    <t>Analyse de la régularité des déclarations et des paiements d'une entreprise</t>
  </si>
  <si>
    <t>Périodes d'emploi</t>
  </si>
  <si>
    <t>Mois comptables</t>
  </si>
  <si>
    <t>Etablissements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</si>
</sst>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" x14ac:knownFonts="1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1" fillId="0" borderId="0" xfId="0" applyFont="1"/>
    <xf numFmtId="41" fontId="0" fillId="0" borderId="0" xfId="0" applyNumberFormat="1"/>
    <xf numFmtId="0" fontId="0" fillId="0" borderId="0" xfId="0" applyAlignment="1"/>
    <xf numFmtId="4" fontId="0" fillId="0" borderId="0" xfId="0" applyNumberFormat="1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19">
    <dxf>
      <numFmt numFmtId="4" formatCode="#,##0.00"/>
    </dxf>
    <dxf>
      <numFmt numFmtId="33" formatCode="_-* #,##0_-;\-* #,##0_-;_-* &quot;-&quot;_-;_-@_-"/>
    </dxf>
    <dxf>
      <numFmt numFmtId="33" formatCode="_-* #,##0_-;\-* #,##0_-;_-* &quot;-&quot;_-;_-@_-"/>
    </dxf>
    <dxf>
      <alignment horizontal="right"/>
    </dxf>
    <dxf>
      <numFmt numFmtId="33" formatCode="_-* #,##0_-;\-* #,##0_-;_-* &quot;-&quot;_-;_-@_-"/>
    </dxf>
    <dxf>
      <alignment horizontal="right"/>
    </dxf>
    <dxf>
      <numFmt numFmtId="33" formatCode="_-* #,##0_-;\-* #,##0_-;_-* &quot;-&quot;_-;_-@_-"/>
    </dxf>
    <dxf>
      <alignment horizontal="right"/>
    </dxf>
    <dxf>
      <numFmt numFmtId="33" formatCode="_-* #,##0_-;\-* #,##0_-;_-* &quot;-&quot;_-;_-@_-"/>
    </dxf>
    <dxf>
      <alignment horizontal="right"/>
    </dxf>
    <dxf>
      <numFmt numFmtId="3" formatCode="#,##0"/>
    </dxf>
    <dxf>
      <numFmt numFmtId="1" formatCode="0"/>
    </dxf>
    <dxf>
      <numFmt numFmtId="164" formatCode="0.0"/>
    </dxf>
    <dxf>
      <numFmt numFmtId="2" formatCode="0.00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EFEVRE Patrick (Acoss)" refreshedDate="44237.783247453706" createdVersion="6" refreshedVersion="6" minRefreshableVersion="3" recordCount="50709">
  <cacheSource type="worksheet">
    <worksheetSource ref="A1:V1048576" sheet="Résultat"/>
  </cacheSource>
  <cacheFields count="25">
    <cacheField name="Partenaire" numFmtId="0">
      <sharedItems containsString="0" containsBlank="1" containsNumber="1" containsInteger="1" minValue="9307618" maxValue="9307618"/>
    </cacheField>
    <cacheField name="Mois comptable" numFmtId="0">
      <sharedItems containsString="0" containsBlank="1" containsNumber="1" containsInteger="1" minValue="202001" maxValue="202012" count="13">
        <n v="202003"/>
        <n v="202006"/>
        <n v="202002"/>
        <n v="202008"/>
        <n v="202011"/>
        <n v="202009"/>
        <n v="202001"/>
        <n v="202004"/>
        <n v="202007"/>
        <n v="202005"/>
        <n v="202010"/>
        <n v="202012"/>
        <m/>
      </sharedItems>
    </cacheField>
    <cacheField name="Code UR" numFmtId="0">
      <sharedItems containsString="0" containsBlank="1" containsNumber="1" containsInteger="1" minValue="116" maxValue="237"/>
    </cacheField>
    <cacheField name="Libellé UR" numFmtId="0">
      <sharedItems containsBlank="1"/>
    </cacheField>
    <cacheField name="Siret" numFmtId="0">
      <sharedItems containsBlank="1" count="4145">
        <s v="Cas 2"/>
        <s v="Cas 3"/>
        <s v="Cas 1"/>
        <m/>
        <s v="" u="1"/>
        <s v="43414656900026" u="1"/>
        <s v="50918070900198" u="1"/>
        <s v="81415413400385" u="1"/>
        <s v="42995529798952" u="1"/>
        <s v="32946371500345" u="1"/>
        <s v="55210872209506" u="1"/>
        <s v="34508617706900" u="1"/>
        <s v="39931561300014" u="1"/>
        <s v="40385775800011" u="1"/>
        <s v="40866059500096" u="1"/>
        <s v="42995529793987" u="1"/>
        <s v="44868106400045" u="1"/>
        <s v="55209179500419" u="1"/>
        <s v="05680065901690" u="1"/>
        <s v="35750062800148" u="1"/>
        <s v="88120964703335" u="1"/>
        <s v="43399935675780" u="1"/>
        <s v="21760103800011" u="1"/>
        <s v="82457590600014" u="1"/>
        <s v="50752380102215" u="1"/>
        <s v="99882350452382" u="1"/>
        <s v="41062052000727" u="1"/>
        <s v="41228073710194" u="1"/>
        <s v="45059784400023" u="1"/>
        <s v="48404095100036" u="1"/>
        <s v="77567227207954" u="1"/>
        <s v="33310022000024" u="1"/>
        <s v="41024623590016" u="1"/>
        <s v="53768250200019" u="1"/>
        <s v="55212022240449" u="1"/>
        <s v="39252740405107" u="1"/>
        <s v="10220000304008" u="1"/>
        <s v="32761169500013" u="1"/>
        <s v="49820998090074" u="1"/>
        <s v="79038004200032" u="1"/>
        <s v="10210000581713" u="1"/>
        <s v="37803210600049" u="1"/>
        <s v="41829969900375" u="1"/>
        <s v="33817508600028" u="1"/>
        <s v="48047015200566" u="1"/>
        <s v="55050198502782" u="1"/>
        <s v="77568232100374" u="1"/>
        <s v="31063503200397" u="1"/>
        <s v="47895108000074" u="1"/>
        <s v="50157101200480" u="1"/>
        <s v="06780042502279" u="1"/>
        <s v="40137531604173" u="1"/>
        <s v="75130646500046" u="1"/>
        <s v="31333485602047" u="1"/>
        <s v="31403895100062" u="1"/>
        <s v="43250150000024" u="1"/>
        <s v="45059397500383" u="1"/>
        <s v="48083364900068" u="1"/>
        <s v="43399935693254" u="1"/>
        <s v="88863909300010" u="1"/>
        <s v="10200000701510" u="1"/>
        <s v="33084230300019" u="1"/>
        <s v="35173548500051" u="1"/>
        <s v="40833955400060" u="1"/>
        <s v="44011762001647" u="1"/>
        <s v="38927995100013" u="1"/>
        <s v="40316014600029" u="1"/>
        <s v="30771861900140" u="1"/>
        <s v="30021804700094" u="1"/>
        <s v="41792134300048" u="1"/>
        <s v="43780779501317" u="1"/>
        <s v="99882350468370" u="1"/>
        <s v="39501374100107" u="1"/>
        <s v="40338403500016" u="1"/>
        <s v="43399935672415" u="1"/>
        <s v="45132990895961" u="1"/>
        <s v="63204104234382" u="1"/>
        <s v="72204755200368" u="1"/>
        <s v="97350535700721" u="1"/>
        <s v="10200000728489" u="1"/>
        <s v="48751317800045" u="1"/>
        <s v="55208853602053" u="1"/>
        <s v="32533833300058" u="1"/>
        <s v="35600000045453" u="1"/>
        <s v="30583781700108" u="1"/>
        <s v="34326262204422" u="1"/>
        <s v="42995529773187" u="1"/>
        <s v="39241768900222" u="1"/>
        <s v="41027667900074" u="1"/>
        <s v="44461925801237" u="1"/>
        <s v="39443633100141" u="1"/>
        <s v="51516256800015" u="1"/>
        <s v="61365037303966" u="1"/>
        <s v="78100744800025" u="1"/>
        <s v="33893910101244" u="1"/>
        <s v="42498265000030" u="1"/>
        <s v="77570180800054" u="1"/>
        <s v="39221212200882" u="1"/>
        <s v="13002164500408" u="1"/>
        <s v="51819024400021" u="1"/>
        <s v="78457968202340" u="1"/>
        <s v="81160701900031" u="1"/>
        <s v="26760176300019" u="1"/>
        <s v="78112429200132" u="1"/>
        <s v="32025248901240" u="1"/>
        <s v="49382182101076" u="1"/>
        <s v="80241897000017" u="1"/>
        <s v="38435341301764" u="1"/>
        <s v="67050056000032" u="1"/>
        <s v="99882350469634" u="1"/>
        <s v="79985117500064" u="1"/>
        <s v="30997963192688" u="1"/>
        <s v="31130565090014" u="1"/>
        <s v="80833267002647" u="1"/>
        <s v="26760008800012" u="1"/>
        <s v="31333485604779" u="1"/>
        <s v="43165406000034" u="1"/>
        <s v="32404623400021" u="1"/>
        <s v="34226970100062" u="1"/>
        <s v="38219194800019" u="1"/>
        <s v="48964969900027" u="1"/>
        <s v="51104453900043" u="1"/>
        <s v="50156279700016" u="1"/>
        <s v="48306740100016" u="1"/>
        <s v="39827720200139" u="1"/>
        <s v="82444373300038" u="1"/>
        <s v="33999316494495" u="1"/>
        <s v="57202552610952" u="1"/>
        <s v="78099843100073" u="1"/>
        <s v="10080000210500" u="1"/>
        <s v="85168545300025" u="1"/>
        <s v="26760018700103" u="1"/>
        <s v="45550209603167" u="1"/>
        <s v="38288875800010" u="1"/>
        <s v="50812783400010" u="1"/>
        <s v="50034027800034" u="1"/>
        <s v="48782304900043" u="1"/>
        <s v="33708054392005" u="1"/>
        <s v="32992501095293" u="1"/>
        <s v="43399935676507" u="1"/>
        <s v="48816969900011" u="1"/>
        <s v="78454750700847" u="1"/>
        <s v="84452244100014" u="1"/>
        <s v="97350535701596" u="1"/>
        <s v="82952592200011" u="1"/>
        <s v="32756255900549" u="1"/>
        <s v="42995529774243" u="1"/>
        <s v="53281269000073" u="1"/>
        <s v="18003502400785" u="1"/>
        <s v="34508617705134" u="1"/>
        <s v="34986959400185" u="1"/>
        <s v="26760049200032" u="1"/>
        <s v="39409879200036" u="1"/>
        <s v="31890659102450" u="1"/>
        <s v="05781296800782" u="1"/>
        <s v="33999316493919" u="1"/>
        <s v="45075143300068" u="1"/>
        <s v="37958790004986" u="1"/>
        <s v="78114966100048" u="1"/>
        <s v="10260000401628" u="1"/>
        <s v="38355710500020" u="1"/>
        <s v="39018980100033" u="1"/>
        <s v="41228073710285" u="1"/>
        <s v="45334554800102" u="1"/>
        <s v="82936376100018" u="1"/>
        <s v="50539370200020" u="1"/>
        <s v="78107584100010" u="1"/>
        <s v="25760490000023" u="1"/>
        <s v="55050269400577" u="1"/>
        <s v="38948675490870" u="1"/>
        <s v="48286240600014" u="1"/>
        <s v="50315692900070" u="1"/>
        <s v="51955253300043" u="1"/>
        <s v="43399935671334" u="1"/>
        <s v="32272280200020" u="1"/>
        <s v="42151751700023" u="1"/>
        <s v="51015299400016" u="1"/>
        <s v="31376799800021" u="1"/>
        <s v="43408539500060" u="1"/>
        <s v="51363480800077" u="1"/>
        <s v="52143622000078" u="1"/>
        <s v="79499427700992" u="1"/>
        <s v="80194705201865" u="1"/>
        <s v="80913410900010" u="1"/>
        <s v="32691251600027" u="1"/>
        <s v="81113969000010" u="1"/>
        <s v="54365053500130" u="1"/>
        <s v="39776783101637" u="1"/>
        <s v="44011762001738" u="1"/>
        <s v="54201695102433" u="1"/>
        <s v="35600000047488" u="1"/>
        <s v="31768606101744" u="1"/>
        <s v="41878202501342" u="1"/>
        <s v="50070902700014" u="1"/>
        <s v="21760575700012" u="1"/>
        <s v="31016027000032" u="1"/>
        <s v="79499427701420" u="1"/>
        <s v="21760451100014" u="1"/>
        <s v="43399935672894" u="1"/>
        <s v="82422814200538" u="1"/>
        <s v="99882350468461" u="1"/>
        <s v="21760640900019" u="1"/>
        <s v="33813548600037" u="1"/>
        <s v="63204104234473" u="1"/>
        <s v="10210000581119" u="1"/>
        <s v="83503498400012" u="1"/>
        <s v="13002442500014" u="1"/>
        <s v="72262011901633" u="1"/>
        <s v="42933751200041" u="1"/>
        <s v="78112324500024" u="1"/>
        <s v="33179043600173" u="1"/>
        <s v="38062233207196" u="1"/>
        <s v="33893910101335" u="1"/>
        <s v="42855988400708" u="1"/>
        <s v="53456042000018" u="1"/>
        <s v="31588446000025" u="1"/>
        <s v="44011762001530" u="1"/>
        <s v="77569189202569" u="1"/>
        <s v="42288376900198" u="1"/>
        <s v="53381240000026" u="1"/>
        <s v="06780042504358" u="1"/>
        <s v="55204599900794" u="1"/>
        <s v="78112429200223" u="1"/>
        <s v="41809639201289" u="1"/>
        <s v="55204944704453" u="1"/>
        <s v="13000548121040" u="1"/>
        <s v="38414347500018" u="1"/>
        <s v="38435341301855" u="1"/>
        <s v="95450974103395" u="1"/>
        <s v="45246660000023" u="1"/>
        <s v="55208853601956" u="1"/>
        <s v="80089508800394" u="1"/>
        <s v="34902695500196" u="1"/>
        <s v="43014258800028" u="1"/>
        <s v="77573383500125" u="1"/>
        <s v="79018467501001" u="1"/>
        <s v="99882350450576" u="1"/>
        <s v="34283741601209" u="1"/>
        <s v="32126414500038" u="1"/>
        <s v="28760001900049" u="1"/>
        <s v="43324099100037" u="1"/>
        <s v="34326262200628" u="1"/>
        <s v="50488693800043" u="1"/>
        <s v="74555011100421" u="1"/>
        <s v="38289980500024" u="1"/>
        <s v="47728084602938" u="1"/>
        <s v="21760108700018" u="1"/>
        <s v="31890644300821" u="1"/>
        <s v="37950155400032" u="1"/>
        <s v="43399935676150" u="1"/>
        <s v="82114335100012" u="1"/>
        <s v="10210000581747" u="1"/>
        <s v="39259851200060" u="1"/>
        <s v="40045369200032" u="1"/>
        <s v="55209179503850" u="1"/>
        <s v="78112383100054" u="1"/>
        <s v="31470497400026" u="1"/>
        <s v="41483808600075" u="1"/>
        <s v="47698032100147" u="1"/>
        <s v="39058270800041" u="1"/>
        <s v="45550209603258" u="1"/>
        <s v="42995529773518" u="1"/>
        <s v="50507922800035" u="1"/>
        <s v="21760402400018" u="1"/>
        <s v="82436343600380" u="1"/>
        <s v="41878202500377" u="1"/>
        <s v="32992501095384" u="1"/>
        <s v="61365037300988" u="1"/>
        <s v="10210000580723" u="1"/>
        <s v="10210000582471" u="1"/>
        <s v="30997963192571" u="1"/>
        <s v="32073377700058" u="1"/>
        <s v="33354415300468" u="1"/>
        <s v="42134004300197" u="1"/>
        <s v="42293323400029" u="1"/>
        <s v="56206527601419" u="1"/>
        <s v="13000213200012" u="1"/>
        <s v="43486246200026" u="1"/>
        <s v="39337987000271" u="1"/>
        <s v="67200648300123" u="1"/>
        <s v="10270000257292" u="1"/>
        <s v="69050138200012" u="1"/>
        <s v="79499427701271" u="1"/>
        <s v="79961694100040" u="1"/>
        <s v="38461900300179" u="1"/>
        <s v="40870989700024" u="1"/>
        <s v="44875799700631" u="1"/>
        <s v="43399935672357" u="1"/>
        <s v="31890644300136" u="1"/>
        <s v="45550209603050" u="1"/>
        <s v="32756255901364" u="1"/>
        <s v="39221212200080" u="1"/>
        <s v="41967142500124" u="1"/>
        <s v="45132990802439" u="1"/>
        <s v="35600000043739" u="1"/>
        <s v="61662009200349" u="1"/>
        <s v="38012986636802" u="1"/>
        <s v="39443633100083" u="1"/>
        <s v="42110670900718" u="1"/>
        <s v="79499427701719" u="1"/>
        <s v="82226395000013" u="1"/>
        <s v="18760006900111" u="1"/>
        <s v="38948675490961" u="1"/>
        <s v="40841683200033" u="1"/>
        <s v="77570180800088" u="1"/>
        <s v="45132990896423" u="1"/>
        <s v="80247822200010" u="1"/>
        <s v="30125188000474" u="1"/>
        <s v="32668525200222" u="1"/>
        <s v="38531901700054" u="1"/>
        <s v="40230898500280" u="1"/>
        <s v="71382066000916" u="1"/>
        <s v="75364082000050" u="1"/>
        <s v="44821921200017" u="1"/>
        <s v="88362887702180" u="1"/>
        <s v="38910552900033" u="1"/>
        <s v="43399935695184" u="1"/>
        <s v="34942829200040" u="1"/>
        <s v="80833267002589" u="1"/>
        <s v="99882350461391" u="1"/>
        <s v="10200000732382" u="1"/>
        <s v="37816671400105" u="1"/>
        <s v="41809639203517" u="1"/>
        <s v="64050126800042" u="1"/>
        <s v="67050037000044" u="1"/>
        <s v="84077685000017" u="1"/>
        <s v="31768606103583" u="1"/>
        <s v="34815556500016" u="1"/>
        <s v="38011366200023" u="1"/>
        <s v="48024421900022" u="1"/>
        <s v="48091206200019" u="1"/>
        <s v="49975947000010" u="1"/>
        <s v="84129021600024" u="1"/>
        <s v="34226970100096" u="1"/>
        <s v="79499427701511" u="1"/>
        <s v="19760096800014" u="1"/>
        <s v="37803210600023" u="1"/>
        <s v="43997564001341" u="1"/>
        <s v="51492092500021" u="1"/>
        <s v="57214188507734" u="1"/>
        <s v="77570147700017" u="1"/>
        <s v="80863414100390" u="1"/>
        <s v="10210000581598" u="1"/>
        <s v="45132990802975" u="1"/>
        <s v="38186028700014" u="1"/>
        <s v="77568030900272" u="1"/>
        <s v="13002442500105" u="1"/>
        <s v="26760183900017" u="1"/>
        <s v="30075888500010" u="1"/>
        <s v="33358346600391" u="1"/>
        <s v="37888823400192" u="1"/>
        <s v="51903758403250" u="1"/>
        <s v="81527811400039" u="1"/>
        <s v="79511834800064" u="1"/>
        <s v="83965018190011" u="1"/>
        <s v="10210000580574" u="1"/>
        <s v="34332161800138" u="1"/>
        <s v="10200000731806" u="1"/>
        <s v="45333346000088" u="1"/>
        <s v="33825308117754" u="1"/>
        <s v="33758742201142" u="1"/>
        <s v="41390176006779" u="1"/>
        <s v="42995529792252" u="1"/>
        <s v="72050020600068" u="1"/>
        <s v="81950811000023" u="1"/>
        <s v="38079572400026" u="1"/>
        <s v="38246764500026" u="1"/>
        <s v="79084770100014" u="1"/>
        <s v="38816191100143" u="1"/>
        <s v="66850296600132" u="1"/>
        <s v="99882350469816" u="1"/>
        <s v="22760540900126" u="1"/>
        <s v="44167709300045" u="1"/>
        <s v="54207679920021" u="1"/>
        <s v="45132990890970" u="1"/>
        <s v="75296529300133" u="1"/>
        <s v="30583781700470" u="1"/>
        <s v="45132990892422" u="1"/>
        <s v="40320696400666" u="1"/>
        <s v="54207358008817" u="1"/>
        <s v="30438137990350" u="1"/>
        <s v="47976684200799" u="1"/>
        <s v="44958210500010" u="1"/>
        <s v="40296039700154" u="1"/>
        <s v="52119254200012" u="1"/>
        <s v="34139248800035" u="1"/>
        <s v="42162926200039" u="1"/>
        <s v="42995529773997" u="1"/>
        <s v="45132990896274" u="1"/>
        <s v="79045028200013" u="1"/>
        <s v="39371228602553" u="1"/>
        <s v="39433208400059" u="1"/>
        <s v="50157101200217" u="1"/>
        <s v="56207236300038" u="1"/>
        <s v="77570147713713" u="1"/>
        <s v="43399935696984" u="1"/>
        <s v="48099387200021" u="1"/>
        <s v="30134058405078" u="1"/>
        <s v="41055579100038" u="1"/>
        <s v="10210000580814" u="1"/>
        <s v="10270000201373" u="1"/>
        <s v="38062233201090" u="1"/>
        <s v="39462912500565" u="1"/>
        <s v="55050282700052" u="1"/>
        <s v="55208329700861" u="1"/>
        <s v="33999316495013" u="1"/>
        <s v="38107039000061" u="1"/>
        <s v="39112579600196" u="1"/>
        <s v="33708054391643" u="1"/>
        <s v="34997493100439" u="1"/>
        <s v="82465838900013" u="1"/>
        <s v="49820998000040" u="1"/>
        <s v="80916999800022" u="1"/>
        <s v="79339361200015" u="1"/>
        <s v="82444373300012" u="1"/>
        <s v="10210000581630" u="1"/>
        <s v="30148239400022" u="1"/>
        <s v="45550209603233" u="1"/>
        <s v="31184406200035" u="1"/>
        <s v="32756255901455" u="1"/>
        <s v="32756255901547" u="1"/>
        <s v="41967142500215" u="1"/>
        <s v="42995529773401" u="1"/>
        <s v="99835830300183" u="1"/>
        <s v="13002442500048" u="1"/>
        <s v="38521863100567" u="1"/>
        <s v="43006044200257" u="1"/>
        <s v="42111019801112" u="1"/>
        <s v="81876359100018" u="1"/>
        <s v="82528104100012" u="1"/>
        <s v="39443633100174" u="1"/>
        <s v="39980970600027" u="1"/>
        <s v="77568873209534" u="1"/>
        <s v="33354415300443" u="1"/>
        <s v="72204186001195" u="1"/>
        <s v="45333346000120" u="1"/>
        <s v="49495677400884" u="1"/>
        <s v="54206379704388" u="1"/>
        <s v="30053111800036" u="1"/>
        <s v="67204461700070" u="1"/>
        <s v="84047696400019" u="1"/>
        <s v="30034580801044" u="1"/>
        <s v="30502451500499" u="1"/>
        <s v="34885943000046" u="1"/>
        <s v="35116448800907" u="1"/>
        <s v="37886093600251" u="1"/>
        <s v="39120828700022" u="1"/>
        <s v="69678042800343" u="1"/>
        <s v="49326528400023" u="1"/>
        <s v="10800000104209" u="1"/>
        <s v="54207679910857" u="1"/>
        <s v="54207679910949" u="1"/>
        <s v="30997963192902" u="1"/>
        <s v="42121627600061" u="1"/>
        <s v="54207679914057" u="1"/>
        <s v="55204499202846" u="1"/>
        <s v="60206248101909" u="1"/>
        <s v="99882350428473" u="1"/>
        <s v="33893910102093" u="1"/>
        <s v="44028375203790" u="1"/>
        <s v="78114966100022" u="1"/>
        <s v="30340959300579" u="1"/>
        <s v="33999316490584" u="1"/>
        <s v="39902465200279" u="1"/>
        <s v="42995529799356" u="1"/>
        <s v="53540645800617" u="1"/>
        <s v="78811596200011" u="1"/>
        <s v="50027075600074" u="1"/>
        <s v="51903758402617" u="1"/>
        <s v="56209154601082" u="1"/>
        <s v="39312372400048" u="1"/>
        <s v="57210217625992" u="1"/>
        <s v="41254344900059" u="1"/>
        <s v="38531151900149" u="1"/>
        <s v="39846158200080" u="1"/>
        <s v="41004167700023" u="1"/>
        <s v="21760231700018" u="1"/>
        <s v="35128702400027" u="1"/>
        <s v="81536831100024" u="1"/>
        <s v="10210000581689" u="1"/>
        <s v="33112909800025" u="1"/>
        <s v="44863406300029" u="1"/>
        <s v="78964164400016" u="1"/>
        <s v="52334824100044" u="1"/>
        <s v="82345629800012" u="1"/>
        <s v="38523393700023" u="1"/>
        <s v="77570163400237" u="1"/>
        <s v="40988108300219" u="1"/>
        <s v="21760709200012" u="1"/>
        <s v="31081800001458" u="1"/>
        <s v="39243582200037" u="1"/>
        <s v="31130565091699" u="1"/>
        <s v="32992501092290" u="1"/>
        <s v="33893910101517" u="1"/>
        <s v="34061501200168" u="1"/>
        <s v="43399935614243" u="1"/>
        <s v="54207679901229" u="1"/>
        <s v="10210000580665" u="1"/>
        <s v="41483763300133" u="1"/>
        <s v="43146247200058" u="1"/>
        <s v="51833445300041" u="1"/>
        <s v="39830225700066" u="1"/>
        <s v="40805100100027" u="1"/>
        <s v="20005340300016" u="1"/>
        <s v="39871590400049" u="1"/>
        <s v="34782237100063" u="1"/>
        <s v="55204944794678" u="1"/>
        <s v="41139321800168" u="1"/>
        <s v="43399935675996" u="1"/>
        <s v="33813548600011" u="1"/>
        <s v="35174572400291" u="1"/>
        <s v="50279110600037" u="1"/>
        <s v="50953077000189" u="1"/>
        <s v="55208131740014" u="1"/>
        <s v="77570182400051" u="1"/>
        <s v="33164801407656" u="1"/>
        <s v="33999316490824" u="1"/>
        <s v="34822094800791" u="1"/>
        <s v="44460046401554" u="1"/>
        <s v="45550209603084" u="1"/>
        <s v="50899500800028" u="1"/>
        <s v="38015018500235" u="1"/>
        <s v="34867416902205" u="1"/>
        <s v="71382066000114" u="1"/>
        <s v="31554935207489" u="1"/>
        <s v="34142195600028" u="1"/>
        <s v="38062233207170" u="1"/>
        <s v="43338276900027" u="1"/>
        <s v="54210765113030" u="1"/>
        <s v="99882350479666" u="1"/>
        <s v="57050179100059" u="1"/>
        <s v="40046195001081" u="1"/>
        <s v="42995529772320" u="1"/>
        <s v="55209179500427" u="1"/>
        <s v="38004343000210" u="1"/>
        <s v="71382066000858" u="1"/>
        <s v="88120964703343" u="1"/>
        <s v="40142446000012" u="1"/>
        <s v="77570147713804" u="1"/>
        <s v="51936025900013" u="1"/>
        <s v="31381151501555" u="1"/>
        <s v="38839278900011" u="1"/>
        <s v="47907683800339" u="1"/>
        <s v="83409669500723" u="1"/>
        <s v="95450974106109" u="1"/>
        <s v="10210000580905" u="1"/>
        <s v="30997963192753" u="1"/>
        <s v="63204104262813" u="1"/>
        <s v="32609447101494" u="1"/>
        <s v="38012986646207" u="1"/>
        <s v="38012986648047" u="1"/>
        <s v="40157021300033" u="1"/>
        <s v="44236022800013" u="1"/>
        <s v="45550209604256" u="1"/>
        <s v="32126414500012" u="1"/>
        <s v="42137900900044" u="1"/>
        <s v="42995529799299" u="1"/>
        <s v="34350594700014" u="1"/>
        <s v="34867416903765" u="1"/>
        <s v="42101373100086" u="1"/>
        <s v="95750185100613" u="1"/>
        <s v="42403791900158" u="1"/>
        <s v="72205746002193" u="1"/>
        <s v="41056977600710" u="1"/>
        <s v="41244251900556" u="1"/>
        <s v="55203165001839" u="1"/>
        <s v="78111795700048" u="1"/>
        <s v="84143497000015" u="1"/>
        <s v="51794559800020" u="1"/>
        <s v="94575213701178" u="1"/>
        <s v="45133523600050" u="1"/>
        <s v="51869768501898" u="1"/>
        <s v="78110821200106" u="1"/>
        <s v="31052027500036" u="1"/>
        <s v="32543747300060" u="1"/>
        <s v="34508617704863" u="1"/>
        <s v="35030425900079" u="1"/>
        <s v="41017329801109" u="1"/>
        <s v="84059993000970" u="1"/>
        <s v="32298281000010" u="1"/>
        <s v="35331152500391" u="1"/>
        <s v="43250150000032" u="1"/>
        <s v="48083364900076" u="1"/>
        <s v="81078959400019" u="1"/>
        <s v="45650485106487" u="1"/>
        <s v="75330823802955" u="1"/>
        <s v="42134004300171" u="1"/>
        <s v="43399935671995" u="1"/>
        <s v="43468037700018" u="1"/>
        <s v="99882350465814" u="1"/>
        <s v="33893910101368" u="1"/>
        <s v="32756255900614" u="1"/>
        <s v="48082389700024" u="1"/>
        <s v="66202519608452" u="1"/>
        <s v="82846570800034" u="1"/>
        <s v="42995529792286" u="1"/>
        <s v="78112429200256" u="1"/>
        <s v="48477184500050" u="1"/>
        <s v="43399935670971" u="1"/>
        <s v="58211303100154" u="1"/>
        <s v="30907362500043" u="1"/>
        <s v="43399935672423" u="1"/>
        <s v="53968508100025" u="1"/>
        <s v="31742838100147" u="1"/>
        <s v="66204311600224" u="1"/>
        <s v="49383795900037" u="1"/>
        <s v="38163244700060" u="1"/>
        <s v="41027667900082" u="1"/>
        <s v="55214642500277" u="1"/>
        <s v="78110744600044" u="1"/>
        <s v="31780827700014" u="1"/>
        <s v="42505055604266" u="1"/>
        <s v="33999316494800" u="1"/>
        <s v="82750172700024" u="1"/>
        <s v="77570180800062" u="1"/>
        <s v="09692010300106" u="1"/>
        <s v="33983417800073" u="1"/>
        <s v="78112429200140" u="1"/>
        <s v="38099152100036" u="1"/>
        <s v="39826609800027" u="1"/>
        <s v="53854851200036" u="1"/>
        <s v="88011151300029" u="1"/>
        <s v="71050038000021" u="1"/>
        <s v="38435341301772" u="1"/>
        <s v="99882350469642" u="1"/>
        <s v="26760050000016" u="1"/>
        <s v="30604450400380" u="1"/>
        <s v="34061501200259" u="1"/>
        <s v="79313724100048" u="1"/>
        <s v="79985117500072" u="1"/>
        <s v="10210000580756" u="1"/>
        <s v="55208853601873" u="1"/>
        <s v="88000751300026" u="1"/>
        <s v="45270514800032" u="1"/>
        <s v="80853489500285" u="1"/>
        <s v="26760008800020" u="1"/>
        <s v="41387367000116" u="1"/>
        <s v="43486246200059" u="1"/>
        <s v="53409249900050" u="1"/>
        <s v="83059066700028" u="1"/>
        <s v="33310918900022" u="1"/>
        <s v="55204944794769" u="1"/>
        <s v="79316804800064" u="1"/>
        <s v="34899155500627" u="1"/>
        <s v="42303259800306" u="1"/>
        <s v="31039295600010" u="1"/>
        <s v="50211906800026" u="1"/>
        <s v="79319653600098" u="1"/>
        <s v="36350066100048" u="1"/>
        <s v="78099843100081" u="1"/>
        <s v="79499427701008" u="1"/>
        <s v="52315003500229" u="1"/>
        <s v="99882350452689" u="1"/>
        <s v="45550209603175" u="1"/>
        <s v="42995529793250" u="1"/>
        <s v="55210872202352" u="1"/>
        <s v="32622617200012" u="1"/>
        <s v="33825323025412" u="1"/>
        <s v="44533119201315" u="1"/>
        <s v="95750185101280" u="1"/>
        <s v="50157101200043" u="1"/>
        <s v="83449424700010" u="1"/>
        <s v="31554935204544" u="1"/>
        <s v="33893910101400" u="1"/>
        <s v="34061501200143" u="1"/>
        <s v="71205626600158" u="1"/>
        <s v="10210000580640" u="1"/>
        <s v="66204311602956" u="1"/>
        <s v="72206936600242" u="1"/>
        <s v="54205733600043" u="1"/>
        <s v="78454750700763" u="1"/>
        <s v="34294896500088" u="1"/>
        <s v="40392705601899" u="1"/>
        <s v="43282094200030" u="1"/>
        <s v="68200822200346" u="1"/>
        <s v="40230898500017" u="1"/>
        <s v="57675021000642" u="1"/>
        <s v="70201295600240" u="1"/>
        <s v="79854487000123" u="1"/>
        <s v="34474804100342" u="1"/>
        <s v="37913416600477" u="1"/>
        <s v="37924316500030" u="1"/>
        <s v="39015950700057" u="1"/>
        <s v="41381282700454" u="1"/>
        <s v="58205614900880" u="1"/>
        <s v="63204104262904" u="1"/>
        <s v="99882350450733" u="1"/>
        <s v="21760681300012" u="1"/>
        <s v="38229773700035" u="1"/>
        <s v="41228073710293" u="1"/>
        <s v="41967142500041" u="1"/>
        <s v="13000548123301" u="1"/>
        <s v="28760001990065" u="1"/>
        <s v="32723740000012" u="1"/>
        <s v="55204944776758" u="1"/>
        <s v="66204244923172" u="1"/>
        <s v="32551866000114" u="1"/>
        <s v="42349939100716" u="1"/>
        <s v="88519044700015" u="1"/>
        <s v="25760490000031" u="1"/>
        <s v="47758896600127" u="1"/>
        <s v="84047011600046" u="1"/>
        <s v="37798935500047" u="1"/>
        <s v="37958790003970" u="1"/>
        <s v="68542060603842" u="1"/>
        <s v="33252567400021" u="1"/>
        <s v="82409268800079" u="1"/>
        <s v="39402693400619" u="1"/>
        <s v="42875712400022" u="1"/>
        <s v="49095737000045" u="1"/>
        <s v="45650485106578" u="1"/>
        <s v="43276694701686" u="1"/>
        <s v="47983403800032" u="1"/>
        <s v="74996879800027" u="1"/>
        <s v="33893910101459" u="1"/>
        <s v="10210000580699" u="1"/>
        <s v="33391638500243" u="1"/>
        <s v="85021428900173" u="1"/>
        <s v="48744560300029" u="1"/>
        <s v="44469850000931" u="1"/>
        <s v="33196907100058" u="1"/>
        <s v="39905534200048" u="1"/>
        <s v="32582709500044" u="1"/>
        <s v="48898577100853" u="1"/>
        <s v="82422814200546" u="1"/>
        <s v="99882350466721" u="1"/>
        <s v="33813548600045" u="1"/>
        <s v="38435341302051" u="1"/>
        <s v="51447055800024" u="1"/>
        <s v="08575081800024" u="1"/>
        <s v="45132990802892" u="1"/>
        <s v="61365069600099" u="1"/>
        <s v="79451435600078" u="1"/>
        <s v="10210000581127" u="1"/>
        <s v="33999316492218" u="1"/>
        <s v="13002442500022" u="1"/>
        <s v="31700341600045" u="1"/>
        <s v="72262011901641" u="1"/>
        <s v="77567028400220" u="1"/>
        <s v="30583603300251" u="1"/>
        <s v="32992431000041" u="1"/>
        <s v="13001053190040" u="1"/>
        <s v="40988108300045" u="1"/>
        <s v="71382066000056" u="1"/>
        <s v="77567125802906" u="1"/>
        <s v="33708054390116" u="1"/>
        <s v="32987905000345" u="1"/>
        <s v="39491664700032" u="1"/>
        <s v="77567626500447" u="1"/>
        <s v="77570187300058" u="1"/>
        <s v="49109840600045" u="1"/>
        <s v="53456042000026" u="1"/>
        <s v="34139248800068" u="1"/>
        <s v="35600000047564" u="1"/>
        <s v="41228073700385" u="1"/>
        <s v="44897984900065" u="1"/>
        <s v="50331476700164" u="1"/>
        <s v="78112429200231" u="1"/>
        <s v="82903820700017" u="1"/>
        <s v="45360641000216" u="1"/>
        <s v="38435341301863" u="1"/>
        <s v="77569338501473" u="1"/>
        <s v="38435341303315" u="1"/>
        <s v="10200000728380" u="1"/>
        <s v="10210000580939" u="1"/>
        <s v="55209179504882" u="1"/>
        <s v="99882350462928" u="1"/>
        <s v="32580737800030" u="1"/>
        <s v="32913283100051" u="1"/>
        <s v="43399935670377" u="1"/>
        <s v="26760168000015" u="1"/>
        <s v="33888018002518" u="1"/>
        <s v="41152177600012" u="1"/>
        <s v="43446367500091" u="1"/>
        <s v="54209752202863" u="1"/>
        <s v="32126414500046" u="1"/>
        <s v="34181023201526" u="1"/>
        <s v="39782913600019" u="1"/>
        <s v="77567223101474" u="1"/>
        <s v="10100000800553" u="1"/>
        <s v="34867416903799" u="1"/>
        <s v="95750185100555" u="1"/>
        <s v="31792911500028" u="1"/>
        <s v="39897290109267" u="1"/>
        <s v="40206971000653" u="1"/>
        <s v="43392733200646" u="1"/>
        <s v="57210489100625" u="1"/>
        <s v="38965255300162" u="1"/>
        <s v="79499427701487" u="1"/>
        <s v="39062695000096" u="1"/>
        <s v="42470496300083" u="1"/>
        <s v="50250596900019" u="1"/>
        <s v="70050059800102" u="1"/>
        <s v="35126381900028" u="1"/>
        <s v="40877210100213" u="1"/>
        <s v="42995529793433" u="1"/>
        <s v="50369866401795" u="1"/>
        <s v="34106240402540" u="1"/>
        <s v="41878202500385" u="1"/>
        <s v="77604221001065" u="1"/>
        <s v="21760378600013" u="1"/>
        <s v="66202519662038" u="1"/>
        <s v="77566225700275" u="1"/>
        <s v="10210000580731" u="1"/>
        <s v="38062233200639" u="1"/>
        <s v="35006243600083" u="1"/>
        <s v="42469062600082" u="1"/>
        <s v="34232088400097" u="1"/>
        <s v="42126018300189" u="1"/>
        <s v="30515426204971" u="1"/>
        <s v="32756255900556" u="1"/>
        <s v="35265428900029" u="1"/>
        <s v="34326262217648" u="1"/>
        <s v="44795187200053" u="1"/>
        <s v="77570147709919" u="1"/>
        <s v="97220001807815" u="1"/>
        <s v="34453956400049" u="1"/>
        <s v="40445263300021" u="1"/>
        <s v="43407487800126" u="1"/>
        <s v="10190000904091" u="1"/>
        <s v="32759481800012" u="1"/>
        <s v="50248858800216" u="1"/>
        <s v="57050199900017" u="1"/>
        <s v="33893910100378" u="1"/>
        <s v="34793488700022" u="1"/>
        <s v="53335841200021" u="1"/>
        <s v="78114966100055" u="1"/>
        <s v="80853489500616" u="1"/>
        <s v="99882350468024" u="1"/>
        <s v="99882350454024" u="1"/>
        <s v="30057104900018" u="1"/>
        <s v="32487349600024" u="1"/>
        <s v="74555011100488" u="1"/>
        <s v="78111629800063" u="1"/>
        <s v="79499427701727" u="1"/>
        <s v="43204582100043" u="1"/>
        <s v="49436394800030" u="1"/>
        <s v="77570180800096" u="1"/>
        <s v="37762218800151" u="1"/>
        <s v="37931165700041" u="1"/>
        <s v="58382104600039" u="1"/>
        <s v="21760282000011" u="1"/>
        <s v="39221212202284" u="1"/>
        <s v="55209179500401" u="1"/>
        <s v="34743287400084" u="1"/>
        <s v="41315173900864" u="1"/>
        <s v="32842707500267" u="1"/>
        <s v="34326262201600" u="1"/>
        <s v="78103759300014" u="1"/>
        <s v="43799781000027" u="1"/>
        <s v="55214722500023" u="1"/>
        <s v="88041491700042" u="1"/>
        <s v="10010000700028" u="1"/>
        <s v="45030109800049" u="1"/>
        <s v="50053950700201" u="1"/>
        <s v="50796303100012" u="1"/>
        <s v="77567187800749" u="1"/>
        <s v="34305956400777" u="1"/>
        <s v="39811044501323" u="1"/>
        <s v="48170265200035" u="1"/>
        <s v="80161864600013" u="1"/>
        <s v="41028820300020" u="1"/>
        <s v="49278795703219" u="1"/>
        <s v="79947511600015" u="1"/>
        <s v="80833267002597" u="1"/>
        <s v="81287344600023" u="1"/>
        <s v="30982511500020" u="1"/>
        <s v="32953157800089" u="1"/>
        <s v="37816671400113" u="1"/>
        <s v="42995529799273" u="1"/>
        <s v="34152812300019" u="1"/>
        <s v="44192191300352" u="1"/>
        <s v="19760096800022" u="1"/>
        <s v="37803210600031" u="1"/>
        <s v="33420497100017" u="1"/>
        <s v="99882350452812" u="1"/>
        <s v="18760909400029" u="1"/>
        <s v="33999316492697" u="1"/>
        <s v="40346288000028" u="1"/>
        <s v="56050232000073" u="1"/>
        <s v="34032397100127" u="1"/>
        <s v="99882350463207" u="1"/>
        <s v="41839748500024" u="1"/>
        <s v="40048822700010" u="1"/>
        <s v="77570158400036" u="1"/>
        <s v="31333485603409" u="1"/>
        <s v="35260045600078" u="1"/>
        <s v="57050273200037" u="1"/>
        <s v="95450974129390" u="1"/>
        <s v="32992501096804" u="1"/>
        <s v="38791656200094" u="1"/>
        <s v="50387818300030" u="1"/>
        <s v="33708054392047" u="1"/>
        <s v="34106240402003" u="1"/>
        <s v="43399935615356" u="1"/>
        <s v="51920782300021" u="1"/>
        <s v="77570175800218" u="1"/>
        <s v="35165781200035" u="1"/>
        <s v="99882350460823" u="1"/>
        <s v="35318595200028" u="1"/>
        <s v="80020762300029" u="1"/>
        <s v="97220001809118" u="1"/>
        <s v="45016803400012" u="1"/>
        <s v="33999316493869" u="1"/>
        <s v="75296529300141" u="1"/>
        <s v="99882350450675" u="1"/>
        <s v="45132990892430" u="1"/>
        <s v="55212022236512" u="1"/>
        <s v="05520098400270" u="1"/>
        <s v="13000548114300" u="1"/>
        <s v="38015018500060" u="1"/>
        <s v="38433552700030" u="1"/>
        <s v="38922568100011" u="1"/>
        <s v="50488693800050" u="1"/>
        <s v="77568534003326" u="1"/>
        <s v="38240186700827" u="1"/>
        <s v="54207679900866" u="1"/>
        <s v="75380303000026" u="1"/>
        <s v="45132763900097" u="1"/>
        <s v="37958790003616" u="1"/>
        <s v="48121256100031" u="1"/>
        <s v="66202519604725" u="1"/>
        <s v="99882350460138" u="1"/>
        <s v="40329428300029" u="1"/>
        <s v="52465683200044" u="1"/>
        <s v="77568879900888" u="1"/>
        <s v="54208370400792" u="1"/>
        <s v="39519372500037" u="1"/>
        <s v="79313724100022" u="1"/>
        <s v="57210217626008" u="1"/>
        <s v="99882350451939" u="1"/>
        <s v="45550209604173" u="1"/>
        <s v="31639299200012" u="1"/>
        <s v="88120964703616" u="1"/>
        <s v="34048322100040" u="1"/>
        <s v="45650053700018" u="1"/>
        <s v="79339361200023" u="1"/>
        <s v="30716693400397" u="1"/>
        <s v="31398676200034" u="1"/>
        <s v="40943043600058" u="1"/>
        <s v="50465792500021" u="1"/>
        <s v="55204944730037" u="1"/>
        <s v="99882350466663" u="1"/>
        <s v="38150573400065" u="1"/>
        <s v="45550209603241" u="1"/>
        <s v="84072845500014" u="1"/>
        <s v="32756255901463" u="1"/>
        <s v="45520213500048" u="1"/>
        <s v="68542060601259" u="1"/>
        <s v="34508617706140" u="1"/>
        <s v="56203662400244" u="1"/>
        <s v="77603861400694" u="1"/>
        <s v="39443633100182" u="1"/>
        <s v="26760010400017" u="1"/>
        <s v="32970402700021" u="1"/>
        <s v="33893910101285" u="1"/>
        <s v="77567626500389" u="1"/>
        <s v="08558098300659" u="1"/>
        <s v="48001428100020" u="1"/>
        <s v="68555065900807" u="1"/>
        <s v="99882350460674" u="1"/>
        <s v="77568030900579" u="1"/>
        <s v="21760020400010" u="1"/>
        <s v="35600000043734" u="1"/>
        <s v="35600000045390" u="1"/>
        <s v="44053655500012" u="1"/>
        <s v="38802115600020" u="1"/>
        <s v="40326772700523" u="1"/>
        <s v="35112123100044" u="1"/>
        <s v="75033352800016" u="1"/>
        <s v="77570147704837" u="1"/>
        <s v="30021775900012" u="1"/>
        <s v="38435341301897" u="1"/>
        <s v="43399935672340" u="1"/>
        <s v="43399935693627" u="1"/>
        <s v="77569338501119" u="1"/>
        <s v="34408301900077" u="1"/>
        <s v="38540544400030" u="1"/>
        <s v="42995529799364" u="1"/>
        <s v="50752380102199" u="1"/>
        <s v="54202182900214" u="1"/>
        <s v="34936867000262" u="1"/>
        <s v="83918859600036" u="1"/>
        <s v="50027075600082" u="1"/>
        <s v="41184582900042" u="1"/>
        <s v="43036072700233" u="1"/>
        <s v="95750185100589" u="1"/>
        <s v="21760599700014" u="1"/>
        <s v="34106240401666" u="1"/>
        <s v="49032456300017" u="1"/>
        <s v="39845510500021" u="1"/>
        <s v="45650485109028" u="1"/>
        <s v="99882350466903" u="1"/>
        <s v="99882350468743" u="1"/>
        <s v="55208131780044" u="1"/>
        <s v="79437266400134" u="1"/>
        <s v="10210000581697" u="1"/>
        <s v="80180293500024" u="1"/>
        <s v="80863414100101" u="1"/>
        <s v="87816239500023" u="1"/>
        <s v="13002442500204" u="1"/>
        <s v="41297528600029" u="1"/>
        <s v="64050023700022" u="1"/>
        <s v="33708054390686" u="1"/>
        <s v="33708054392138" u="1"/>
        <s v="39243582200045" u="1"/>
        <s v="25760437100019" u="1"/>
        <s v="54207679901237" u="1"/>
        <s v="77570175800309" u="1"/>
        <s v="77568873210540" u="1"/>
        <s v="33999316493216" u="1"/>
        <s v="38948675491191" u="1"/>
        <s v="57207906900249" u="1"/>
        <s v="56206527601369" u="1"/>
        <s v="21760536900057" u="1"/>
        <s v="30057104901461" u="1"/>
        <s v="68200399191522" u="1"/>
        <s v="20005340300024" u="1"/>
        <s v="88120964703467" u="1"/>
        <s v="38816191100150" u="1"/>
        <s v="42184218800045" u="1"/>
        <s v="47823104600028" u="1"/>
        <s v="55204944701038" u="1"/>
        <s v="60201889700028" u="1"/>
        <s v="78145251100541" u="1"/>
        <s v="10200000728562" u="1"/>
        <s v="28760002700067" u="1"/>
        <s v="78111630600049" u="1"/>
        <s v="82186499800025" u="1"/>
        <s v="10210000581101" u="1"/>
        <s v="33999316494032" u="1"/>
        <s v="47835575303577" u="1"/>
        <s v="99882350450766" u="1"/>
        <s v="45132990895649" u="1"/>
        <s v="45550209603092" u="1"/>
        <s v="32655561202394" u="1"/>
        <s v="31573284200234" u="1"/>
        <s v="34867416902213" u="1"/>
        <s v="71382066000122" u="1"/>
        <s v="42821432400017" u="1"/>
        <s v="77567227233604" u="1"/>
        <s v="38948675400960" u="1"/>
        <s v="43338276900035" u="1"/>
        <s v="31312543700597" u="1"/>
        <s v="42503832000023" u="1"/>
        <s v="55204499201889" u="1"/>
        <s v="44013950900028" u="1"/>
        <s v="99882350451582" u="1"/>
        <s v="37958790000398" u="1"/>
        <s v="48909963000027" u="1"/>
        <s v="88003571200012" u="1"/>
        <s v="75339161400025" u="1"/>
        <s v="79499427702485" u="1"/>
        <s v="49417084800019" u="1"/>
        <s v="42032398200025" u="1"/>
        <s v="32364952500546" u="1"/>
        <s v="30912447700402" u="1"/>
        <s v="32126414500020" u="1"/>
        <s v="42306830300035" u="1"/>
        <s v="42995529795719" u="1"/>
        <s v="21760410700011" u="1"/>
        <s v="34867416903773" u="1"/>
        <s v="44478651100956" u="1"/>
        <s v="81156507600023" u="1"/>
        <s v="33940393301252" u="1"/>
        <s v="43527259602929" u="1"/>
        <s v="54207358006779" u="1"/>
        <s v="99882350466846" u="1"/>
        <s v="40308327200423" u="1"/>
        <s v="45010472400031" u="1"/>
        <s v="13002164500184" u="1"/>
        <s v="30034580800327" u="1"/>
        <s v="13002442500147" u="1"/>
        <s v="39402693400536" u="1"/>
        <s v="84451615300021" u="1"/>
        <s v="33033801300122" u="1"/>
        <s v="48083364900084" u="1"/>
        <s v="97351001901108" u="1"/>
        <s v="77568013500396" u="1"/>
        <s v="53851847303601" u="1"/>
        <s v="36550109700064" u="1"/>
        <s v="40076778600306" u="1"/>
        <s v="41312837200039" u="1"/>
        <s v="80492240900011" u="1"/>
        <s v="10200000731756" u="1"/>
        <s v="34885943000053" u="1"/>
        <s v="75299060600051" u="1"/>
        <s v="38967501800136" u="1"/>
        <s v="10230000100058" u="1"/>
        <s v="38816191100093" u="1"/>
        <s v="41028820300202" u="1"/>
        <s v="30652266503186" u="1"/>
        <s v="57050234400015" u="1"/>
        <s v="58050115300044" u="1"/>
        <s v="39528027400030" u="1"/>
        <s v="78966972800022" u="1"/>
        <s v="48022005200041" u="1"/>
        <s v="70200052201598" u="1"/>
        <s v="59050056700078" u="1"/>
        <s v="44466884200032" u="1"/>
        <s v="39961277900047" u="1"/>
        <s v="43399935694534" u="1"/>
        <s v="44042790400014" u="1"/>
        <s v="52861493600045" u="1"/>
        <s v="77570180800070" u="1"/>
        <s v="78544612100028" u="1"/>
        <s v="31890659101114" u="1"/>
        <s v="43187283700031" u="1"/>
        <s v="45132990891440" u="1"/>
        <s v="99882350451137" u="1"/>
        <s v="49950309200078" u="1"/>
        <s v="35600000036129" u="1"/>
        <s v="37976812000022" u="1"/>
        <s v="45066830600035" u="1"/>
        <s v="43399935606983" u="1"/>
        <s v="66202519653128" u="1"/>
        <s v="32061027200025" u="1"/>
        <s v="38335951001367" u="1"/>
        <s v="38435341301780" u="1"/>
        <s v="42303259803086" u="1"/>
        <s v="78100749700014" u="1"/>
        <s v="39448085900021" u="1"/>
        <s v="53035811800012" u="1"/>
        <s v="79985117500080" u="1"/>
        <s v="10210000580764" u="1"/>
        <s v="55208853601881" u="1"/>
        <s v="80833267002571" u="1"/>
        <s v="33944753400241" u="1"/>
        <s v="53822295100013" u="1"/>
        <s v="80853489500293" u="1"/>
        <s v="49873366600032" u="1"/>
        <s v="50865165000022" u="1"/>
        <s v="54211029106448" u="1"/>
        <s v="56050625500101" u="1"/>
        <s v="39897290107436" u="1"/>
        <s v="41827537600055" u="1"/>
        <s v="33708054391205" u="1"/>
        <s v="37924316500246" u="1"/>
        <s v="40668031400787" u="1"/>
        <s v="77569338501838" u="1"/>
        <s v="43475414900020" u="1"/>
        <s v="77568873208668" u="1"/>
        <s v="10210000581580" u="1"/>
        <s v="63204104259033" u="1"/>
        <s v="75323217200050" u="1"/>
        <s v="78101985600041" u="1"/>
        <s v="37862624600029" u="1"/>
        <s v="63204104266228" u="1"/>
        <s v="30247504102030" u="1"/>
        <s v="31147236900058" u="1"/>
        <s v="38907010300012" u="1"/>
        <s v="40986794200503" u="1"/>
        <s v="43399935676523" u="1"/>
        <s v="88864037200015" u="1"/>
        <s v="88749008400019" u="1"/>
        <s v="43399935671466" u="1"/>
        <s v="45333346000070" u="1"/>
        <s v="99882350451673" u="1"/>
        <s v="21760377800010" u="1"/>
        <s v="45132990896464" u="1"/>
        <s v="31665533190032" u="1"/>
        <s v="72050020600050" u="1"/>
        <s v="78111881500013" u="1"/>
        <s v="40008919900063" u="1"/>
        <s v="45132990891499" u="1"/>
        <s v="71382066000957" u="1"/>
        <s v="33798850500026" u="1"/>
        <s v="39783325200018" u="1"/>
        <s v="43407487800043" u="1"/>
        <s v="48221297400034" u="1"/>
        <s v="50157101200407" u="1"/>
        <s v="51384363100039" u="1"/>
        <s v="38927229500954" u="1"/>
        <s v="34431497600517" u="1"/>
        <s v="43399935698626" u="1"/>
        <s v="54207679910899" u="1"/>
        <s v="28760002700042" u="1"/>
        <s v="48989405500016" u="1"/>
        <s v="35450022500892" u="1"/>
        <s v="56200034900695" u="1"/>
        <s v="70980395100058" u="1"/>
        <s v="81113897300029" u="1"/>
        <s v="33874873400039" u="1"/>
        <s v="43249914300027" u="1"/>
        <s v="57208621300145" u="1"/>
        <s v="95750185100712" u="1"/>
        <s v="18750009500141" u="1"/>
        <s v="43162732200149" u="1"/>
        <s v="49763529200020" u="1"/>
        <s v="10200000719769" u="1"/>
        <s v="31352575000037" u="1"/>
        <s v="32735998002458" u="1"/>
        <s v="38992136200049" u="1"/>
        <s v="62202877703287" u="1"/>
        <s v="33762184100358" u="1"/>
        <s v="32756255901737" u="1"/>
        <s v="13002442500238" u="1"/>
        <s v="31099617800748" u="1"/>
        <s v="38479887200071" u="1"/>
        <s v="71382066000841" u="1"/>
        <s v="80402268900017" u="1"/>
        <s v="41878202500450" u="1"/>
        <s v="35244563900029" u="1"/>
        <s v="45650053701016" u="1"/>
        <s v="31130565001698" u="1"/>
        <s v="63204104251832" u="1"/>
        <s v="99882350453661" u="1"/>
        <s v="50843611090020" u="1"/>
        <s v="32756255900713" u="1"/>
        <s v="32856035400024" u="1"/>
        <s v="34410327003076" u="1"/>
        <s v="44227845300158" u="1"/>
        <s v="41006082600139" u="1"/>
        <s v="42995529792385" u="1"/>
        <s v="44037006200034" u="1"/>
        <s v="45101024300033" u="1"/>
        <s v="52377604500024" u="1"/>
        <s v="32992501095905" u="1"/>
        <s v="82385889900011" u="1"/>
        <s v="33708054391056" u="1"/>
        <s v="37924316500097" u="1"/>
        <s v="48897076500019" u="1"/>
        <s v="54207679914339" u="1"/>
        <s v="31147237700010" u="1"/>
        <s v="39796415600020" u="1"/>
        <s v="43399935677398" u="1"/>
        <s v="43813133600036" u="1"/>
        <s v="43296858400024" u="1"/>
        <s v="45650485100209" u="1"/>
        <s v="10210000581135" u="1"/>
        <s v="38070997200034" u="1"/>
        <s v="43168361400025" u="1"/>
        <s v="13002442500030" u="1"/>
        <s v="39755141700025" u="1"/>
        <s v="42336176500013" u="1"/>
        <s v="70202111401870" u="1"/>
        <s v="32910889800027" u="1"/>
        <s v="38947370300335" u="1"/>
        <s v="42995529771546" u="1"/>
        <s v="40337486100033" u="1"/>
        <s v="49067629300262" u="1"/>
        <s v="10160000500108" u="1"/>
        <s v="71382066000064" u="1"/>
        <s v="30241151700063" u="1"/>
        <s v="99882350468925" u="1"/>
        <s v="44125496800049" u="1"/>
        <s v="75237067600021" u="1"/>
        <s v="45085440100020" u="1"/>
        <s v="21760484200013" u="1"/>
        <s v="45132990894659" u="1"/>
        <s v="21760631800012" u="1"/>
        <s v="35111116600028" u="1"/>
        <s v="53258241800028" u="1"/>
        <s v="54207679910931" u="1"/>
        <s v="38435341301871" u="1"/>
        <s v="78977966700029" u="1"/>
        <s v="39949658700011" u="1"/>
        <s v="43399935675350" u="1"/>
        <s v="43399935693601" u="1"/>
        <s v="38525291100024" u="1"/>
        <s v="52857022902928" u="1"/>
        <s v="10210000582307" u="1"/>
        <s v="30997963192407" u="1"/>
        <s v="33999316495054" u="1"/>
        <s v="30269561401329" u="1"/>
        <s v="54209752202871" u="1"/>
        <s v="32316789000090" u="1"/>
        <s v="77567227227523" u="1"/>
        <s v="08645004600056" u="1"/>
        <s v="26760195300032" u="1"/>
        <s v="40206971000661" u="1"/>
        <s v="49820998000081" u="1"/>
        <s v="41972475200029" u="1"/>
        <s v="52165418600019" u="1"/>
        <s v="79499427701495" u="1"/>
        <s v="32992501096036" u="1"/>
        <s v="36350066100055" u="1"/>
        <s v="31470497400042" u="1"/>
        <s v="33503628100038" u="1"/>
        <s v="10200000700652" u="1"/>
        <s v="21760367900010" u="1"/>
        <s v="47930299400054" u="1"/>
        <s v="75076982000010" u="1"/>
        <s v="78110821200056" u="1"/>
        <s v="78111871600013" u="1"/>
        <s v="13000637290078" u="1"/>
        <s v="13002442500089" u="1"/>
        <s v="48015020000180" u="1"/>
        <s v="77567028400287" u="1"/>
        <s v="34169104600013" u="1"/>
        <s v="77569338500905" u="1"/>
        <s v="40325913800614" u="1"/>
        <s v="88013679100022" u="1"/>
        <s v="78821382500953" u="1"/>
        <s v="80833267005582" u="1"/>
        <s v="35006243600091" u="1"/>
        <s v="51300777300049" u="1"/>
        <s v="99882350431949" u="1"/>
        <s v="09575031100136" u="1"/>
        <s v="43399935673009" u="1"/>
        <s v="48744560390020" u="1"/>
        <s v="41390176006852" u="1"/>
        <s v="42995529795453" u="1"/>
        <s v="43486246200042" u="1"/>
        <s v="48121256100304" u="1"/>
        <s v="66204244907605" u="1"/>
        <s v="47929113000033" u="1"/>
        <s v="50016846300627" u="1"/>
        <s v="13000548126080" u="1"/>
        <s v="55204944794660" u="1"/>
        <s v="57675021000741" u="1"/>
        <s v="78112429200298" u="1"/>
        <s v="39980649690078" u="1"/>
        <s v="55203165001581" u="1"/>
        <s v="55208131790225" u="1"/>
        <s v="39501374100065" u="1"/>
        <s v="44460844202840" u="1"/>
        <s v="78114966100063" u="1"/>
        <s v="78493968809271" u="1"/>
        <s v="10260000401735" u="1"/>
        <s v="43838966000038" u="1"/>
        <s v="90578047400052" u="1"/>
        <s v="10170000305119" u="1"/>
        <s v="41967142500140" u="1"/>
        <s v="42916670500013" u="1"/>
        <s v="65205083200136" u="1"/>
        <s v="18001404501668" u="1"/>
        <s v="55212022240555" u="1"/>
        <s v="34142195600010" u="1"/>
        <s v="35220902700031" u="1"/>
        <s v="66204244910559" u="1"/>
        <s v="67200723400053" u="1"/>
        <s v="34001885203644" u="1"/>
        <s v="34323414201497" u="1"/>
        <s v="43399935671441" u="1"/>
        <s v="80180293500057" u="1"/>
        <s v="63204104240215" u="1"/>
        <s v="56201377100372" u="1"/>
        <s v="71382066000932" u="1"/>
        <s v="33708054390900" u="1"/>
        <s v="34304199200011" u="1"/>
        <s v="40816904300382" u="1"/>
        <s v="49314701100016" u="1"/>
        <s v="10010000700036" u="1"/>
        <s v="78145251106563" u="1"/>
        <s v="80521055600033" u="1"/>
        <s v="37952557900148" u="1"/>
        <s v="42855996701758" u="1"/>
        <s v="42995529799281" u="1"/>
        <s v="43919930800032" u="1"/>
        <s v="54378044900061" u="1"/>
        <s v="10250000602804" u="1"/>
        <s v="77568476401991" u="1"/>
        <s v="44432973400909" u="1"/>
        <s v="54207679919783" u="1"/>
        <s v="43251335600530" u="1"/>
        <s v="81506823400021" u="1"/>
        <s v="81051898590018" u="1"/>
        <s v="32437892600087" u="1"/>
        <s v="34288504300022" u="1"/>
        <s v="51869768501880" u="1"/>
        <s v="10210000581226" u="1"/>
        <s v="32756255901620" u="1"/>
        <s v="44460844202899" u="1"/>
        <s v="21760474300013" u="1"/>
        <s v="10260000400026" u="1"/>
        <s v="41967142500199" u="1"/>
        <s v="66204244926639" u="1"/>
        <s v="52210172400014" u="1"/>
        <s v="43199562000025" u="1"/>
        <s v="32847819300027" u="1"/>
        <s v="43868019100022" u="1"/>
        <s v="49278795704787" u="1"/>
        <s v="62722004901389" u="1"/>
        <s v="64050034400042" u="1"/>
        <s v="77568640500058" u="1"/>
        <s v="33999316491681" u="1"/>
        <s v="34332161800062" u="1"/>
        <s v="10210000501034" u="1"/>
        <s v="39221212202532" u="1"/>
        <s v="40497622700011" u="1"/>
        <s v="82868364900028" u="1"/>
        <s v="41315173911507" u="1"/>
        <s v="43297751000069" u="1"/>
        <s v="77570147713937" u="1"/>
        <s v="30438137991002" u="1"/>
        <s v="33708054391031" u="1"/>
        <s v="38435341301962" u="1"/>
        <s v="63204104229937" u="1"/>
        <s v="65382053000208" u="1"/>
        <s v="66595018400168" u="1"/>
        <s v="83789712300027" u="1"/>
        <s v="45132990895474" u="1"/>
        <s v="34494707200049" u="1"/>
        <s v="78111861700013" u="1"/>
        <s v="35600000036115" u="1"/>
        <s v="37783966701078" u="1"/>
        <s v="44192191300600" u="1"/>
        <s v="70201295600638" u="1"/>
        <s v="77568534003334" u="1"/>
        <s v="42140923600062" u="1"/>
        <s v="32992501094767" u="1"/>
        <s v="39811044500366" u="1"/>
        <s v="41040901501293" u="1"/>
        <s v="33999316494305" u="1"/>
        <s v="39347227900057" u="1"/>
        <s v="78493968806350" u="1"/>
        <s v="45132990894634" u="1"/>
        <s v="43186311700039" u="1"/>
        <s v="68200399192611" u="1"/>
        <s v="34386265201619" u="1"/>
        <s v="32100689200319" u="1"/>
        <s v="78112424300028" u="1"/>
        <s v="83449773700017" u="1"/>
        <s v="79313724100030" u="1"/>
        <s v="40752743100016" u="1"/>
        <s v="57210217626016" u="1"/>
        <s v="58050075900080" u="1"/>
        <s v="77567227230568" u="1"/>
        <s v="99882350451947" u="1"/>
        <s v="32364952500371" u="1"/>
        <s v="32516724500019" u="1"/>
        <s v="38359999000025" u="1"/>
        <s v="43403368400029" u="1"/>
        <s v="45132990896738" u="1"/>
        <s v="50833748200022" u="1"/>
        <s v="51121982600043" u="1"/>
        <s v="72202632500950" u="1"/>
        <s v="10250000602747" u="1"/>
        <s v="55204944729583" u="1"/>
        <s v="88120964703624" u="1"/>
        <s v="70201295600430" u="1"/>
        <s v="44090824200041" u="1"/>
        <s v="42874890900705" u="1"/>
        <s v="55204944730045" u="1"/>
        <s v="78111637100019" u="1"/>
        <s v="31723783200066" u="1"/>
        <s v="38435341302093" u="1"/>
        <s v="48843267500012" u="1"/>
        <s v="41474694100049" u="1"/>
        <s v="45132990895714" u="1"/>
        <s v="10210000500069" u="1"/>
        <s v="10210000581077" u="1"/>
        <s v="54201695102839" u="1"/>
        <s v="38335654000039" u="1"/>
        <s v="72262011901591" u="1"/>
        <s v="33420496300048" u="1"/>
        <s v="66202519661857" u="1"/>
        <s v="34174934900047" u="1"/>
        <s v="39443633100190" u="1"/>
        <s v="43338276900100" u="1"/>
        <s v="33708054390066" u="1"/>
        <s v="39925689091448" u="1"/>
        <s v="41761747900056" u="1"/>
        <s v="38012986633692" u="1"/>
        <s v="43394625800079" u="1"/>
        <s v="63204104254786" u="1"/>
        <s v="30220451600025" u="1"/>
        <s v="34294896500070" u="1"/>
        <s v="40392705601881" u="1"/>
        <s v="33964422100204" u="1"/>
        <s v="30502451500127" u="1"/>
        <s v="42392143600022" u="1"/>
        <s v="51448120900013" u="1"/>
        <s v="40326772700531" u="1"/>
        <s v="78112429200181" u="1"/>
        <s v="51126514200022" u="1"/>
        <s v="54207679910873" u="1"/>
        <s v="81746830900023" u="1"/>
        <s v="70205518700117" u="1"/>
        <s v="43399935695291" u="1"/>
        <s v="10210000580889" u="1"/>
        <s v="30997963190989" u="1"/>
        <s v="32385810000080" u="1"/>
        <s v="74542065300719" u="1"/>
        <s v="79947511600114" u="1"/>
        <s v="83409649700021" u="1"/>
        <s v="99882350475110" u="1"/>
        <s v="34841550601253" u="1"/>
        <s v="71050097600158" u="1"/>
        <s v="21760464400013" u="1"/>
        <s v="37958790004499" u="1"/>
        <s v="50417775900058" u="1"/>
        <s v="21760636700019" u="1"/>
        <s v="44040473990061" u="1"/>
        <s v="50027075600090" u="1"/>
        <s v="39386599300090" u="1"/>
        <s v="44469884900049" u="1"/>
        <s v="50506235690018" u="1"/>
        <s v="26760184700044" u="1"/>
        <s v="21760231700034" u="1"/>
        <s v="43399935672704" u="1"/>
        <s v="43827703000922" u="1"/>
        <s v="78111860900036" u="1"/>
        <s v="99882350452911" u="1"/>
        <s v="18760909400128" u="1"/>
        <s v="80180293500032" u="1"/>
        <s v="99882350479054" u="1"/>
        <s v="10210000581317" u="1"/>
        <s v="32756255901711" u="1"/>
        <s v="48823331300011" u="1"/>
        <s v="13002442500212" u="1"/>
        <s v="68542060601507" u="1"/>
        <s v="42995529773476" u="1"/>
        <s v="56211088200924" u="1"/>
        <s v="84158678700019" u="1"/>
        <s v="37820405100031" u="1"/>
        <s v="40988108300235" u="1"/>
        <s v="30521814100037" u="1"/>
        <s v="33708054392146" u="1"/>
        <s v="48117821800071" u="1"/>
        <s v="21760614400012" u="1"/>
        <s v="42855996701733" u="1"/>
        <s v="68204083702131" u="1"/>
        <s v="80086730100015" u="1"/>
        <s v="99882350465798" u="1"/>
        <s v="33999316493224" u="1"/>
        <s v="80773202900010" u="1"/>
        <s v="85480074501646" u="1"/>
        <s v="99882350451798" u="1"/>
        <s v="41539843700038" u="1"/>
        <s v="62204450100238" u="1"/>
        <s v="10800401100145" u="1"/>
        <s v="21760222600011" u="1"/>
        <s v="42995529795487" u="1"/>
        <s v="31367074700168" u="1"/>
        <s v="30438137991481" u="1"/>
        <s v="38435341303505" u="1"/>
        <s v="42349939100013" u="1"/>
        <s v="63204104217684" u="1"/>
        <s v="95450974103205" u="1"/>
        <s v="21760540100017" u="1"/>
        <s v="33999316493968" u="1"/>
        <s v="57050245000010" u="1"/>
        <s v="43399935672019" u="1"/>
        <s v="45750383701437" u="1"/>
        <s v="20002341400069" u="1"/>
        <s v="34289106600017" u="1"/>
        <s v="42916670500047" u="1"/>
        <s v="38456094200557" u="1"/>
        <s v="70201295600729" u="1"/>
        <s v="82119969200012" u="1"/>
        <s v="38450316590051" u="1"/>
        <s v="78145251102745" u="1"/>
        <s v="79499427701677" u="1"/>
        <s v="21760550000016" u="1"/>
        <s v="31835588000028" u="1"/>
        <s v="21760005500016" u="1"/>
        <s v="71382066000874" u="1"/>
        <s v="77570147709661" u="1"/>
        <s v="38938954500168" u="1"/>
        <s v="55208131776877" u="1"/>
        <s v="38240186701650" u="1"/>
        <s v="39252740404407" u="1"/>
        <s v="76980020201242" u="1"/>
        <s v="31381151501571" u="1"/>
        <s v="95450974106125" u="1"/>
        <s v="77570084200013" u="1"/>
        <s v="42995529709272" u="1"/>
        <s v="79042851000016" u="1"/>
        <s v="42995529797475" u="1"/>
        <s v="34867416903781" u="1"/>
        <s v="41240257000037" u="1"/>
        <s v="52377604500057" u="1"/>
        <s v="44239095100030" u="1"/>
        <s v="41222517900040" u="1"/>
        <s v="78111630600205" u="1"/>
        <s v="52315003500302" u="1"/>
        <s v="31571029300020" u="1"/>
        <s v="39509280200028" u="1"/>
        <s v="13001931800018" u="1"/>
        <s v="35126381900010" u="1"/>
        <s v="13002442500063" u="1"/>
        <s v="26760018700095" u="1"/>
        <s v="39221124900025" u="1"/>
        <s v="39355111400043" u="1"/>
        <s v="41390176016885" u="1"/>
        <s v="59205230201803" u="1"/>
        <s v="26760011200036" u="1"/>
        <s v="31147236900215" u="1"/>
        <s v="78112159500024" u="1"/>
        <s v="38064471600017" u="1"/>
        <s v="31081800001029" u="1"/>
        <s v="33889886900411" u="1"/>
        <s v="47835575302801" u="1"/>
        <s v="53351054100022" u="1"/>
        <s v="95450974122239" u="1"/>
        <s v="30121250200043" u="1"/>
        <s v="38254431000594" u="1"/>
        <s v="39384163000022" u="1"/>
        <s v="43254744600026" u="1"/>
        <s v="52493876800016" u="1"/>
        <s v="77734609900982" u="1"/>
        <s v="44432973400735" u="1"/>
        <s v="38435528500139" u="1"/>
        <s v="79778711600012" u="1"/>
        <s v="85296346100052" u="1"/>
        <s v="54178019300143" u="1"/>
        <s v="83429535400015" u="1"/>
        <s v="30438137991036" u="1"/>
        <s v="38435341301996" u="1"/>
        <s v="79197520400102" u="1"/>
        <s v="26760044300019" u="1"/>
        <s v="38435341303448" u="1"/>
        <s v="39150469300063" u="1"/>
        <s v="41028820300210" u="1"/>
        <s v="47728084602151" u="1"/>
        <s v="10200000732580" u="1"/>
        <s v="20002341400101" u="1"/>
        <s v="30125410800014" u="1"/>
        <s v="33999316492051" u="1"/>
        <s v="42267946400046" u="1"/>
        <s v="42867937700039" u="1"/>
        <s v="34221747800045" u="1"/>
        <s v="43399935690029" u="1"/>
        <s v="45132990892380" u="1"/>
        <s v="30583603301556" u="1"/>
        <s v="37912949700143" u="1"/>
        <s v="71050114900029" u="1"/>
        <s v="39182946200723" u="1"/>
        <s v="32551866000098" u="1"/>
        <s v="48003982500058" u="1"/>
        <s v="26760054200018" u="1"/>
        <s v="39205062100029" u="1"/>
        <s v="53929400900045" u="1"/>
        <s v="26760202700018" u="1"/>
        <s v="32945026600047" u="1"/>
        <s v="34410327000965" u="1"/>
        <s v="81946136900020" u="1"/>
        <s v="99882350497304" u="1"/>
        <s v="13002164500432" u="1"/>
        <s v="66204311602436" u="1"/>
        <s v="13002442500303" u="1"/>
        <s v="21760212700011" u="1"/>
        <s v="48747501400014" u="1"/>
        <s v="54207358007751" u="1"/>
        <s v="30046241300026" u="1"/>
        <s v="31444104900017" u="1"/>
        <s v="43870773900027" u="1"/>
        <s v="43527259600204" u="1"/>
        <s v="51420155700014" u="1"/>
        <s v="33837545400414" u="1"/>
        <s v="37952557900122" u="1"/>
        <s v="41064474400014" u="1"/>
        <s v="99882350476761" u="1"/>
        <s v="10210000580772" u="1"/>
        <s v="81482650900048" u="1"/>
        <s v="10210000582224" u="1"/>
        <s v="45131046000022" u="1"/>
        <s v="39883818500054" u="1"/>
        <s v="48744555390027" u="1"/>
        <s v="99882350473156" u="1"/>
        <s v="42995529792450" u="1"/>
        <s v="43871525200013" u="1"/>
        <s v="45132133500445" u="1"/>
        <s v="79007070000014" u="1"/>
        <s v="10250000602689" u="1"/>
        <s v="34349218700061" u="1"/>
        <s v="38084758200208" u="1"/>
        <s v="44037006290050" u="1"/>
        <s v="83415751301086" u="1"/>
        <s v="84060000100274" u="1"/>
        <s v="44478651102267" u="1"/>
        <s v="88863392200016" u="1"/>
        <s v="33708054391213" u="1"/>
        <s v="30515426201019" u="1"/>
        <s v="44842128900084" u="1"/>
        <s v="32992501094205" u="1"/>
        <s v="38202362000638" u="1"/>
        <s v="49491708100098" u="1"/>
        <s v="49897834500029" u="1"/>
        <s v="79914354000133" u="1"/>
        <s v="63204104266236" u="1"/>
        <s v="30840395504122" u="1"/>
        <s v="99882350452317" u="1"/>
        <s v="26760231600015" u="1"/>
        <s v="31147236900066" u="1"/>
        <s v="45077696806376" u="1"/>
        <s v="71382066000221" u="1"/>
        <s v="82846379400028" u="1"/>
        <s v="33999316494875" u="1"/>
        <s v="34283741600862" u="1"/>
        <s v="43399935671474" u="1"/>
        <s v="99882350451681" u="1"/>
        <s v="34834453200026" u="1"/>
        <s v="42995529773807" u="1"/>
        <s v="54201695103209" u="1"/>
        <s v="71382066000965" u="1"/>
        <s v="78012998700902" u="1"/>
        <s v="45132990891119" u="1"/>
        <s v="47918275003273" u="1"/>
        <s v="48016686700055" u="1"/>
        <s v="56208974800544" u="1"/>
        <s v="50796303100053" u="1"/>
        <s v="77567227221807" u="1"/>
        <s v="33999316495211" u="1"/>
        <s v="79947511600056" u="1"/>
        <s v="88008713500039" u="1"/>
        <s v="32756255900929" u="1"/>
        <s v="32551866000130" u="1"/>
        <s v="47976684200401" u="1"/>
        <s v="66204244910476" u="1"/>
        <s v="33420497100058" u="1"/>
        <s v="48047015200681" u="1"/>
        <s v="99882350452853" u="1"/>
        <s v="35200672000036" u="1"/>
        <s v="43418196200037" u="1"/>
        <s v="44028375203808" u="1"/>
        <s v="32242434207221" u="1"/>
        <s v="34042965300850" u="1"/>
        <s v="34270750200445" u="1"/>
        <s v="13002442500154" u="1"/>
        <s v="79910398100012" u="1"/>
        <s v="48773699300014" u="1"/>
        <s v="77570163400195" u="1"/>
        <s v="40166649000024" u="1"/>
        <s v="31335136300038" u="1"/>
        <s v="39056335100035" u="1"/>
        <s v="26760034400019" u="1"/>
        <s v="33999316403215" u="1"/>
        <s v="30997963190427" u="1"/>
        <s v="33920066901109" u="1"/>
        <s v="55208853601444" u="1"/>
        <s v="78112760000018" u="1"/>
        <s v="85480074501588" u="1"/>
        <s v="42868535801013" u="1"/>
        <s v="45132990891747" u="1"/>
        <s v="49181747400050" u="1"/>
        <s v="51390954900018" u="1"/>
        <s v="75382922500022" u="1"/>
        <s v="31778015300050" u="1"/>
        <s v="45132990893107" u="1"/>
        <s v="42995529792005" u="1"/>
        <s v="30930461601801" u="1"/>
        <s v="84915974400028" u="1"/>
        <s v="53754417300017" u="1"/>
        <s v="66205127500227" u="1"/>
        <s v="40789939201885" u="1"/>
        <s v="43399935677018" u="1"/>
        <s v="10210000581143" u="1"/>
        <s v="52315003500096" u="1"/>
        <s v="75296529300182" u="1"/>
        <s v="41390176019988" u="1"/>
        <s v="44857645400111" u="1"/>
        <s v="31221230100641" u="1"/>
        <s v="32402101300135" u="1"/>
        <s v="41970799700021" u="1"/>
        <s v="71382066000072" u="1"/>
        <s v="21760498200017" u="1"/>
        <s v="31221230102001" u="1"/>
        <s v="32551866000189" u="1"/>
        <s v="41003460700177" u="1"/>
        <s v="42394448700051" u="1"/>
        <s v="47835611600465" u="1"/>
        <s v="77570147702054" u="1"/>
        <s v="33164801406682" u="1"/>
        <s v="37967213200022" u="1"/>
        <s v="34139248800084" u="1"/>
        <s v="35134597000047" u="1"/>
        <s v="38129147500022" u="1"/>
        <s v="41459010900024" u="1"/>
        <s v="41057710000028" u="1"/>
        <s v="48758029200026" u="1"/>
        <s v="10210000580863" u="1"/>
        <s v="45008759800089" u="1"/>
        <s v="40268299100391" u="1"/>
        <s v="87900549400015" u="1"/>
        <s v="10240000902494" u="1"/>
        <s v="39782913600035" u="1"/>
        <s v="49327549900124" u="1"/>
        <s v="32181488100058" u="1"/>
        <s v="44953139100539" u="1"/>
        <s v="34263034000541" u="1"/>
        <s v="34326262200560" u="1"/>
        <s v="43162732290140" u="1"/>
        <s v="84924903200012" u="1"/>
        <s v="22760540902163" u="1"/>
        <s v="38261305700043" u="1"/>
        <s v="80073274500032" u="1"/>
        <s v="10210000500671" u="1"/>
        <s v="78111630600239" u="1"/>
        <s v="80112366200018" u="1"/>
        <s v="39796415600087" u="1"/>
        <s v="33533856200010" u="1"/>
        <s v="78110821200064" u="1"/>
        <s v="13000637200135" u="1"/>
        <s v="32756255901596" u="1"/>
        <s v="42995529773450" u="1"/>
        <s v="42995529773542" u="1"/>
        <s v="66202519663911" u="1"/>
        <s v="32756255901208" u="1"/>
        <s v="58201781000554" u="1"/>
        <s v="31147236900157" u="1"/>
        <s v="32100689200236" u="1"/>
        <s v="35094498900036" u="1"/>
        <s v="43424308500702" u="1"/>
        <s v="77566202600480" u="1"/>
        <s v="32992501096788" u="1"/>
        <s v="43399935697909" u="1"/>
        <s v="31179914200048" u="1"/>
        <s v="58212026702466" u="1"/>
        <s v="38948675490805" u="1"/>
        <s v="43399935671565" u="1"/>
        <s v="49920298490022" u="1"/>
        <s v="31333485605974" u="1"/>
        <s v="45066599700034" u="1"/>
        <s v="48482477600013" u="1"/>
        <s v="66204244907613" u="1"/>
        <s v="78493968801658" u="1"/>
        <s v="42995529790496" u="1"/>
        <s v="30515426201290" u="1"/>
        <s v="47823104600010" u="1"/>
        <s v="49540226500013" u="1"/>
        <s v="40243243900089" u="1"/>
        <s v="84451636900023" u="1"/>
        <s v="32916815700132" u="1"/>
        <s v="33187672200033" u="1"/>
        <s v="41028820300152" u="1"/>
        <s v="43399935670633" u="1"/>
        <s v="43399935672381" u="1"/>
        <s v="63050104700025" u="1"/>
        <s v="30986933700043" u="1"/>
        <s v="55212022207646" u="1"/>
        <s v="99882350461235" u="1"/>
        <s v="31032480100037" u="1"/>
        <s v="50002476590026" u="1"/>
        <s v="39748093003639" u="1"/>
        <s v="48753009901578" u="1"/>
        <s v="42272988900028" u="1"/>
        <s v="42349939100823" u="1"/>
        <s v="79499427701743" u="1"/>
        <s v="79924926300010" u="1"/>
        <s v="34738457002397" u="1"/>
        <s v="43162732290199" u="1"/>
        <s v="55050269400304" u="1"/>
        <s v="32279234200030" u="1"/>
        <s v="20004489900025" u="1"/>
        <s v="33455836800018" u="1"/>
        <s v="80180293500065" u="1"/>
        <s v="05880996300265" u="1"/>
        <s v="10080000210674" u="1"/>
        <s v="40096433400066" u="1"/>
        <s v="44474331400015" u="1"/>
        <s v="63204104240223" u="1"/>
        <s v="13002442500337" u="1"/>
        <s v="35272507100026" u="1"/>
        <s v="71382066000940" u="1"/>
        <s v="37815842200220" u="1"/>
        <s v="77570158400168" u="1"/>
        <s v="31620314000074" u="1"/>
        <s v="39371228600797" u="1"/>
        <s v="42243765700030" u="1"/>
        <s v="71365007500169" u="1"/>
        <s v="39897931000156" u="1"/>
        <s v="43360419600306" u="1"/>
        <s v="51535331600042" u="1"/>
        <s v="32756255900812" u="1"/>
        <s v="21760069100018" u="1"/>
        <s v="71201830800668" u="1"/>
        <s v="33417522100541" u="1"/>
        <s v="48937569100537" u="1"/>
        <s v="49236159700031" u="1"/>
        <s v="48009097690064" u="1"/>
        <s v="49500990400022" u="1"/>
        <s v="81051898590026" u="1"/>
        <s v="82910044500016" u="1"/>
        <s v="10210000581234" u="1"/>
        <s v="44456253200176" u="1"/>
        <s v="77605646700769" u="1"/>
        <s v="80089508800329" u="1"/>
        <s v="21760095600015" u="1"/>
        <s v="26760011200010" u="1"/>
        <s v="39496902600035" u="1"/>
        <s v="52411889000051" u="1"/>
        <s v="39252740404084" u="1"/>
        <s v="42128221100125" u="1"/>
        <s v="42221051800037" u="1"/>
        <s v="49278795702955" u="1"/>
        <s v="77570175800234" u="1"/>
        <s v="79902115900048" u="1"/>
        <s v="87879314000012" u="1"/>
        <s v="10210000501042" u="1"/>
        <s v="32085289000013" u="1"/>
        <s v="48418573100011" u="1"/>
        <s v="39496780600032" u="1"/>
        <s v="45132990894758" u="1"/>
        <s v="40225443700930" u="1"/>
        <s v="79107985800480" u="1"/>
        <s v="31703170600060" u="1"/>
        <s v="40048774000039" u="1"/>
        <s v="44442533400026" u="1"/>
        <s v="53060579900101" u="1"/>
        <s v="30438137991010" u="1"/>
        <s v="38435341301970" u="1"/>
        <s v="25760044500023" u="1"/>
        <s v="95450974106158" u="1"/>
        <s v="10210000580954" u="1"/>
        <s v="57205033402121" u="1"/>
        <s v="45013112300017" u="1"/>
        <s v="45132990895482" u="1"/>
        <s v="35137138000038" u="1"/>
        <s v="40291433700066" u="1"/>
        <s v="53966319500136" u="1"/>
        <s v="83233607700165" u="1"/>
        <s v="84327208900015" u="1"/>
        <s v="31820118300049" u="1"/>
        <s v="51340706400023" u="1"/>
        <s v="32551866000072" u="1"/>
        <s v="97220001801693" u="1"/>
        <s v="22760540902254" u="1"/>
        <s v="39989847700043" u="1"/>
        <s v="77567573900152" u="1"/>
        <s v="79499427701206" u="1"/>
        <s v="57050025600013" u="1"/>
        <s v="78101068100018" u="1"/>
        <s v="55050198502451" u="1"/>
        <s v="80938297100020" u="1"/>
        <s v="81515871200175" u="1"/>
        <s v="45650053702915" u="1"/>
        <s v="13002442500188" u="1"/>
        <s v="21760591400019" u="1"/>
        <s v="39402693400577" u="1"/>
        <s v="40220238600148" u="1"/>
        <s v="35274574900817" u="1"/>
        <s v="66204244943485" u="1"/>
        <s v="83351595000032" u="1"/>
        <s v="51227539790029" u="1"/>
        <s v="78112424300036" u="1"/>
        <s v="57210217626024" u="1"/>
        <s v="79499427702022" u="1"/>
        <s v="38012986646140" u="1"/>
        <s v="99882350451863" u="1"/>
        <s v="40449047600037" u="1"/>
        <s v="85232054800013" u="1"/>
        <s v="43254744600059" u="1"/>
        <s v="88120964703632" u="1"/>
        <s v="71980740600934" u="1"/>
        <s v="06580363700167" u="1"/>
        <s v="42403791900091" u="1"/>
        <s v="75330823803524" u="1"/>
        <s v="38006567200061" u="1"/>
        <s v="40101593890229" u="1"/>
        <s v="37958790004804" u="1"/>
        <s v="39938708300039" u="1"/>
        <s v="82450146400146" u="1"/>
        <s v="99882350420132" u="1"/>
        <s v="78979146400652" u="1"/>
        <s v="31768606103518" u="1"/>
        <s v="43780779500350" u="1"/>
        <s v="26760010400033" u="1"/>
        <s v="38497078604851" u="1"/>
        <s v="39426314900012" u="1"/>
        <s v="42856003100679" u="1"/>
        <s v="33202512100036" u="1"/>
        <s v="38843739400033" u="1"/>
        <s v="40864248600026" u="1"/>
        <s v="53286725600085" u="1"/>
        <s v="77568539903801" u="1"/>
        <s v="41315173911366" u="1"/>
        <s v="44826922500059" u="1"/>
        <s v="54207679910881" u="1"/>
        <s v="10210000580897" u="1"/>
        <s v="34853855400018" u="1"/>
        <s v="10210000580509" u="1"/>
        <s v="44011762001852" u="1"/>
        <s v="44803952900012" u="1"/>
        <s v="99882350464338" u="1"/>
        <s v="38948675491027" u="1"/>
        <s v="42083841900018" u="1"/>
        <s v="42995529772668" u="1"/>
        <s v="35600000036066" u="1"/>
        <s v="45397583100182" u="1"/>
        <s v="87903689500404" u="1"/>
        <s v="77569338501879" u="1"/>
        <s v="10220000302168" u="1"/>
        <s v="22760540902197" u="1"/>
        <s v="78995801400027" u="1"/>
        <s v="08558098301939" u="1"/>
        <s v="42855996702673" u="1"/>
        <s v="79499427701057" u="1"/>
        <s v="80180293500040" u="1"/>
        <s v="84475700500013" u="1"/>
        <s v="10210000500317" u="1"/>
        <s v="33334400000091" u="1"/>
        <s v="48513353200021" u="1"/>
        <s v="78493968802805" u="1"/>
        <s v="10200000700694" u="1"/>
        <s v="13002442500220" u="1"/>
        <s v="42870620400149" u="1"/>
        <s v="45132990894493" u="1"/>
        <s v="42995529793391" u="1"/>
        <s v="50185213100017" u="1"/>
        <s v="77570158400143" u="1"/>
        <s v="78012998701959" u="1"/>
        <s v="10250000600022" u="1"/>
        <s v="97632030900157" u="1"/>
        <s v="33708054392062" u="1"/>
        <s v="39925689091604" u="1"/>
        <s v="39897931001899" u="1"/>
        <s v="32968134000702" u="1"/>
        <s v="50069787500036" u="1"/>
        <s v="30997963192241" u="1"/>
        <s v="78967813300016" u="1"/>
        <s v="32756255900218" u="1"/>
        <s v="40909133700017" u="1"/>
        <s v="41315173911606" u="1"/>
        <s v="44053655500087" u="1"/>
        <s v="52344029500013" u="1"/>
        <s v="60204463890983" u="1"/>
        <s v="39980649600077" u="1"/>
        <s v="54207679914321" u="1"/>
        <s v="78112813700036" u="1"/>
        <s v="32992501095798" u="1"/>
        <s v="43399935677380" u="1"/>
        <s v="99882350498781" u="1"/>
        <s v="33999316493976" u="1"/>
        <s v="53182074400013" u="1"/>
        <s v="53851847300813" u="1"/>
        <s v="33999316495336" u="1"/>
        <s v="45132990893917" u="1"/>
        <s v="45132990895573" u="1"/>
        <s v="20002341400077" u="1"/>
        <s v="41228073710046" u="1"/>
        <s v="88863941600013" u="1"/>
        <s v="32391363200028" u="1"/>
        <s v="32992501094866" u="1"/>
        <s v="55204944703158" u="1"/>
        <s v="77568640500041" u="1"/>
        <s v="79499427701685" u="1"/>
        <s v="21760451100279" u="1"/>
        <s v="31530248900051" u="1"/>
        <s v="41066281100075" u="1"/>
        <s v="49770625900015" u="1"/>
        <s v="32022964401208" u="1"/>
        <s v="34995887600253" u="1"/>
        <s v="43399935671391" u="1"/>
        <s v="57050025600104" u="1"/>
        <s v="57214188504780" u="1"/>
        <s v="80863414100176" u="1"/>
        <s v="20000060200017" u="1"/>
        <s v="41967142500538" u="1"/>
        <s v="99882350460245" u="1"/>
        <s v="30515426205713" u="1"/>
        <s v="54202984803871" u="1"/>
        <s v="38963472600027" u="1"/>
        <s v="65050170300039" u="1"/>
        <s v="40166649000057" u="1"/>
        <s v="32834986500019" u="1"/>
        <s v="32893161300827" u="1"/>
        <s v="39443633100109" u="1"/>
        <s v="48758029290043" u="1"/>
        <s v="49359169700021" u="1"/>
        <s v="88362887700010" u="1"/>
        <s v="42368177400059" u="1"/>
        <s v="99882350478189" u="1"/>
        <s v="20002764700037" u="1"/>
        <s v="21760157400163" u="1"/>
        <s v="37816671400071" u="1"/>
        <s v="42995529797483" u="1"/>
        <s v="55209179504395" u="1"/>
        <s v="95550398200667" u="1"/>
        <s v="43251335600480" u="1"/>
        <s v="55204944730052" u="1"/>
        <s v="78111630600213" u="1"/>
        <s v="81051898500017" u="1"/>
        <s v="39796415600061" u="1"/>
        <s v="41228073718767" u="1"/>
        <s v="43399935611462" u="1"/>
        <s v="54210765112297" u="1"/>
        <s v="31291517600019" u="1"/>
        <s v="45027549000081" u="1"/>
        <s v="41969534100422" u="1"/>
        <s v="13002442500071" u="1"/>
        <s v="79290314800015" u="1"/>
        <s v="41289559100110" u="1"/>
        <s v="54985025301547" u="1"/>
        <s v="42087171700179" u="1"/>
        <s v="80144942200022" u="1"/>
        <s v="30610042100065" u="1"/>
        <s v="34472528800049" u="1"/>
        <s v="77570147713051" u="1"/>
        <s v="31081800001037" u="1"/>
        <s v="45396614500014" u="1"/>
        <s v="99882350431931" u="1"/>
        <s v="39048776700027" u="1"/>
        <s v="43399935676119" u="1"/>
        <s v="32085289000047" u="1"/>
        <s v="34270750200718" u="1"/>
        <s v="52493876800024" u="1"/>
        <s v="32119409400033" u="1"/>
        <s v="56275005900023" u="1"/>
        <s v="57214188501323" u="1"/>
        <s v="66202519638798" u="1"/>
        <s v="26760016100017" u="1"/>
        <s v="31996123100010" u="1"/>
        <s v="38456094201621" u="1"/>
        <s v="57050248400027" u="1"/>
        <s v="78936717400065" u="1"/>
        <s v="39416496600183" u="1"/>
        <s v="55480026800407" u="1"/>
        <s v="75850100100161" u="1"/>
        <s v="51920935700044" u="1"/>
        <s v="79361991700156" u="1"/>
        <s v="34834338500020" u="1"/>
        <s v="43212373500339" u="1"/>
        <s v="99882350464429" u="1"/>
        <s v="38948675491118" u="1"/>
        <s v="41387367000256" u="1"/>
        <s v="82757802200036" u="1"/>
        <s v="32290414500099" u="1"/>
        <s v="52266741900017" u="1"/>
        <s v="37961782200109" u="1"/>
        <s v="44247006800010" u="1"/>
        <s v="33401087300068" u="1"/>
        <s v="38999919400027" u="1"/>
        <s v="43276694700951" u="1"/>
        <s v="78962052300025" u="1"/>
        <s v="32450100601045" u="1"/>
        <s v="40310425000457" u="1"/>
        <s v="50288852200039" u="1"/>
        <s v="78111855900017" u="1"/>
        <s v="38518091400033" u="1"/>
        <s v="63204104236130" u="1"/>
        <s v="33999316494255" u="1"/>
        <s v="33999316494347" u="1"/>
        <s v="56050144700018" u="1"/>
        <s v="18008901302532" u="1"/>
        <s v="21760497400014" u="1"/>
        <s v="68200399102610" u="1"/>
        <s v="80967458300012" u="1"/>
        <s v="43351389200656" u="1"/>
        <s v="44826922500034" u="1"/>
        <s v="45345201300429" u="1"/>
        <s v="50539394200188" u="1"/>
        <s v="62985730100457" u="1"/>
        <s v="30544348300055" u="1"/>
        <s v="31199983300115" u="1"/>
        <s v="33708054392245" u="1"/>
        <s v="39102777800011" u="1"/>
        <s v="83322673100028" u="1"/>
        <s v="26760045000014" u="1"/>
        <s v="37952557900130" u="1"/>
        <s v="41064474400022" u="1"/>
        <s v="52863469400012" u="1"/>
        <s v="77570175800416" u="1"/>
        <s v="31901173000185" u="1"/>
        <s v="32992501095053" u="1"/>
        <s v="39528800400025" u="1"/>
        <s v="63204104242781" u="1"/>
        <s v="77568030900926" u="1"/>
        <s v="34821455200104" u="1"/>
        <s v="55212022232677" u="1"/>
        <s v="84060000100282" u="1"/>
        <s v="33385646600029" u="1"/>
        <s v="84782931400024" u="1"/>
        <s v="78111630600064" u="1"/>
        <s v="80802708000015" u="1"/>
        <s v="10030000301304" u="1"/>
        <s v="33187672200066" u="1"/>
        <s v="37862624600045" u="1"/>
        <s v="41481940902466" u="1"/>
        <s v="44460844202881" u="1"/>
        <s v="80089508800303" u="1"/>
        <s v="45132990895664" u="1"/>
        <s v="42995529794746" u="1"/>
        <s v="43325083401489" u="1"/>
        <s v="55212022207679" u="1"/>
        <s v="42916670500054" u="1"/>
        <s v="32402101300200" u="1"/>
        <s v="41370111100028" u="1"/>
        <s v="30057104900067" u="1"/>
        <s v="38335951000807" u="1"/>
        <s v="42155842000020" u="1"/>
        <s v="38462765900202" u="1"/>
        <s v="39305749200034" u="1"/>
        <s v="43399935671482" u="1"/>
        <s v="49480110300016" u="1"/>
        <s v="41355739800158" u="1"/>
        <s v="42995708700027" u="1"/>
        <s v="32586808100044" u="1"/>
        <s v="41315173900617" u="1"/>
        <s v="51903758403219" u="1"/>
        <s v="53158388800031" u="1"/>
        <s v="43399935698550" u="1"/>
        <s v="37952557900189" u="1"/>
        <s v="48791150500104" u="1"/>
        <s v="35205051200024" u="1"/>
        <s v="32796836800024" u="1"/>
        <s v="38877753400164" u="1"/>
        <s v="49751466100055" u="1"/>
        <s v="49976293800037" u="1"/>
        <s v="18760909400078" u="1"/>
        <s v="31390703200053" u="1"/>
        <s v="32893406200089" u="1"/>
        <s v="33447335200501" u="1"/>
        <s v="31452868800166" u="1"/>
        <s v="43186311700021" u="1"/>
        <s v="55050198507005" u="1"/>
        <s v="10160000505685" u="1"/>
        <s v="13002442500162" u="1"/>
        <s v="41220675700020" u="1"/>
        <s v="32095539602096" u="1"/>
        <s v="50898349100038" u="1"/>
        <s v="78826162600345" u="1"/>
        <s v="85174224700014" u="1"/>
        <s v="55204944725144" u="1"/>
        <s v="33708054390256" u="1"/>
        <s v="48798264700033" u="1"/>
        <s v="77569338500889" u="1"/>
        <s v="42855996701683" u="1"/>
        <s v="39110680400068" u="1"/>
        <s v="34007075400015" u="1"/>
        <s v="68050099800025" u="1"/>
        <s v="38338329600035" u="1"/>
        <s v="52377604500040" u="1"/>
        <s v="85261284500010" u="1"/>
        <s v="10800000104415" u="1"/>
        <s v="32992501095921" u="1"/>
        <s v="44478372400016" u="1"/>
        <s v="78111246100012" u="1"/>
        <s v="21760216800015" u="1"/>
        <s v="35650030600028" u="1"/>
        <s v="43399935673918" u="1"/>
        <s v="52107132400045" u="1"/>
        <s v="33493413000041" u="1"/>
        <s v="50801061800033" u="1"/>
        <s v="63204104219086" u="1"/>
        <s v="82450146400120" u="1"/>
        <s v="99882350477140" u="1"/>
        <s v="10210000500051" u="1"/>
        <s v="31536210300014" u="1"/>
        <s v="13000028400021" u="1"/>
        <s v="41153540400015" u="1"/>
        <s v="32923419900035" u="1"/>
        <s v="39358365300034" u="1"/>
        <s v="70200052201317" u="1"/>
        <s v="41104009000010" u="1"/>
        <s v="50803216600029" u="1"/>
        <s v="71382066000080" u="1"/>
        <s v="84308382500011" u="1"/>
        <s v="32551866000197" u="1"/>
        <s v="26760035100014" u="1"/>
        <s v="57050245000408" u="1"/>
        <s v="10260000452761" u="1"/>
        <s v="78099843100016" u="1"/>
        <s v="82272052000011" u="1"/>
        <s v="10200000700876" u="1"/>
        <s v="50482294100028" u="1"/>
        <s v="42995529773666" u="1"/>
        <s v="30185569800017" u="1"/>
        <s v="40329428300078" u="1"/>
        <s v="88863898800012" u="1"/>
        <s v="33708054390884" u="1"/>
        <s v="33882816300059" u="1"/>
        <s v="41946825100030" u="1"/>
        <s v="83449986500014" u="1"/>
        <s v="31186779000017" u="1"/>
        <s v="38442547600841" u="1"/>
        <s v="41878202500229" u="1"/>
        <s v="54210765109285" u="1"/>
        <s v="88863921800013" u="1"/>
        <s v="99882350476860" u="1"/>
        <s v="10210000580871" u="1"/>
        <s v="43399935698105" u="1"/>
        <s v="79499427702055" u="1"/>
        <s v="79499427702147" u="1"/>
        <s v="99882350462860" u="1"/>
        <s v="33999316495070" u="1"/>
        <s v="38295846000018" u="1"/>
        <s v="26760198700022" u="1"/>
        <s v="30984471000033" u="1"/>
        <s v="40268299100011" u="1"/>
        <s v="30912447700360" u="1"/>
        <s v="45132133500452" u="1"/>
        <s v="10250000602788" u="1"/>
        <s v="53281269000016" u="1"/>
        <s v="32601977501391" u="1"/>
        <s v="34326262221855" u="1"/>
        <s v="42296775200052" u="1"/>
        <s v="45132990890046" u="1"/>
        <s v="08645004600072" u="1"/>
        <s v="85261284500069" u="1"/>
        <s v="49802628500045" u="1"/>
        <s v="78111630600247" u="1"/>
        <s v="79499427701123" u="1"/>
        <s v="80112366200026" u="1"/>
        <s v="38857410500101" u="1"/>
        <s v="39796415600095" u="1"/>
        <s v="41481940900809" u="1"/>
        <s v="57214188505894" u="1"/>
        <s v="41035886505103" u="1"/>
        <s v="78110821200072" u="1"/>
        <s v="99882350452416" u="1"/>
        <s v="32655561200752" u="1"/>
        <s v="38319080800022" u="1"/>
        <s v="32756255901216" u="1"/>
        <s v="44011762000417" u="1"/>
        <s v="53192522000018" u="1"/>
        <s v="66204244921747" u="1"/>
        <s v="43424308500710" u="1"/>
        <s v="52503152200317" u="1"/>
        <s v="63204104263951" u="1"/>
        <s v="26760010400066" u="1"/>
        <s v="49920298490030" u="1"/>
        <s v="42855988400799" u="1"/>
        <s v="75750102800158" u="1"/>
        <s v="33841934400019" u="1"/>
        <s v="81079480000153" u="1"/>
        <s v="82155588500010" u="1"/>
        <s v="32461367801285" u="1"/>
        <s v="42995529770209" u="1"/>
        <s v="43342147600014" u="1"/>
        <s v="31368019100258" u="1"/>
        <s v="21760448700017" u="1"/>
        <s v="33999316493950" u="1"/>
        <s v="41028820300160" u="1"/>
        <s v="41481940902441" u="1"/>
        <s v="31890644301456" u="1"/>
        <s v="38919198200328" u="1"/>
        <s v="40203838400325" u="1"/>
        <s v="45550209604462" u="1"/>
        <s v="10200000732234" u="1"/>
        <s v="41809639201917" u="1"/>
        <s v="45068094700014" u="1"/>
        <s v="30583781700082" u="1"/>
        <s v="31501335901112" u="1"/>
        <s v="20004595300011" u="1"/>
        <s v="34075329200069" u="1"/>
        <s v="38648004000024" u="1"/>
        <s v="44441907100014" u="1"/>
        <s v="55204944784232" u="1"/>
        <s v="50163693090065" u="1"/>
        <s v="43399935672837" u="1"/>
        <s v="45024651700244" u="1"/>
        <s v="99882350468404" u="1"/>
        <s v="80180293500073" u="1"/>
        <s v="42995529798481" u="1"/>
        <s v="55200596901033" u="1"/>
        <s v="13002442500345" u="1"/>
        <s v="99882350451095" u="1"/>
        <s v="13000548125520" u="1"/>
        <s v="42995529791676" u="1"/>
        <s v="77570158400176" u="1"/>
        <s v="38501507800061" u="1"/>
        <s v="30438137990798" u="1"/>
        <s v="31221230100948" u="1"/>
        <s v="33708054390439" u="1"/>
        <s v="54210780003745" u="1"/>
        <s v="38062233204011" u="1"/>
        <s v="49958837400037" u="1"/>
        <s v="50810215900565" u="1"/>
        <s v="83091150900032" u="1"/>
        <s v="10210000501166" u="1"/>
        <s v="10210000582174" u="1"/>
        <s v="26760695200013" u="1"/>
        <s v="44859671801519" u="1"/>
        <s v="45132990891846" u="1"/>
        <s v="78999935600056" u="1"/>
        <s v="21760608600015" u="1"/>
        <s v="45132990893206" u="1"/>
        <s v="48121256100379" u="1"/>
        <s v="75201663400038" u="1"/>
        <s v="45111438300032" u="1"/>
        <s v="50011999500040" u="1"/>
        <s v="88863736000015" u="1"/>
        <s v="33708054391163" u="1"/>
        <s v="38062233206115" u="1"/>
        <s v="39471395200031" u="1"/>
        <s v="54207358003164" u="1"/>
        <s v="10210000500234" u="1"/>
        <s v="10210000581150" u="1"/>
        <s v="47874528400016" u="1"/>
        <s v="60206248100257" u="1"/>
        <s v="78099833200016" u="1"/>
        <s v="80089508800337" u="1"/>
        <s v="45132990890822" u="1"/>
        <s v="31833399400107" u="1"/>
        <s v="39400328900664" u="1"/>
        <s v="75124864200017" u="1"/>
        <s v="42995529773013" u="1"/>
        <s v="45650053704135" u="1"/>
        <s v="33708054390231" u="1"/>
        <s v="10210000500978" u="1"/>
        <s v="32992501093223" u="1"/>
        <s v="42145440600032" u="1"/>
        <s v="32085289000021" u="1"/>
        <s v="42322891502237" u="1"/>
        <s v="42868535800924" u="1"/>
        <s v="78099843100107" u="1"/>
        <s v="34322453100065" u="1"/>
        <s v="21760561700018" u="1"/>
        <s v="54201695103159" u="1"/>
        <s v="77570147709794" u="1"/>
        <s v="32543747300029" u="1"/>
        <s v="34326262223042" u="1"/>
        <s v="25760044500031" u="1"/>
        <s v="26760062500011" u="1"/>
        <s v="38435341303430" u="1"/>
        <s v="39957751900065" u="1"/>
        <s v="72050103000020" u="1"/>
        <s v="79499427700786" u="1"/>
        <s v="10210000580962" u="1"/>
        <s v="40099684990157" u="1"/>
        <s v="63204104224896" u="1"/>
        <s v="35006243600018" u="1"/>
        <s v="42195452000035" u="1"/>
        <s v="44187547301708" u="1"/>
        <s v="47858870000219" u="1"/>
        <s v="41181658000012" u="1"/>
        <s v="50923234400036" u="1"/>
        <s v="10250000602879" u="1"/>
        <s v="34075329200101" u="1"/>
        <s v="84327208900023" u="1"/>
        <s v="32049793600015" u="1"/>
        <s v="32766535200016" u="1"/>
        <s v="30930461605067" u="1"/>
        <s v="39897931001220" u="1"/>
        <s v="43399935699012" u="1"/>
        <s v="39826693200027" u="1"/>
        <s v="75330823805008" u="1"/>
        <s v="78101068100026" u="1"/>
        <s v="43399935694047" u="1"/>
        <s v="32756255901695" u="1"/>
        <s v="41228073710319" u="1"/>
        <s v="31147236900256" u="1"/>
        <s v="34326262202947" u="1"/>
        <s v="50812014400011" u="1"/>
        <s v="71365007590160" u="1"/>
        <s v="31915987700103" u="1"/>
        <s v="38150827400028" u="1"/>
        <s v="38163244700029" u="1"/>
        <s v="44463933000067" u="1"/>
        <s v="40239075100095" u="1"/>
        <s v="41525897900038" u="1"/>
        <s v="55208131773197" u="1"/>
        <s v="80802107500029" u="1"/>
        <s v="39428840100216" u="1"/>
        <s v="43345401400039" u="1"/>
        <s v="50429404200024" u="1"/>
        <s v="99882350476266" u="1"/>
        <s v="32404620000048" u="1"/>
        <s v="52493876800057" u="1"/>
        <s v="52509180700020" u="1"/>
        <s v="82886788700014" u="1"/>
        <s v="32119409400066" u="1"/>
        <s v="41471877500037" u="1"/>
        <s v="43374453900183" u="1"/>
        <s v="47050094300464" u="1"/>
        <s v="06780042501024" u="1"/>
        <s v="38523647600029" u="1"/>
        <s v="42303259803524" u="1"/>
        <s v="85261284500044" u="1"/>
        <s v="39196909400807" u="1"/>
        <s v="62050090000050" u="1"/>
        <s v="78111246100046" u="1"/>
        <s v="82354538900012" u="1"/>
        <s v="39938708300047" u="1"/>
        <s v="45132990895730" u="1"/>
        <s v="57210217620043" u="1"/>
        <s v="99882350475334" u="1"/>
        <s v="55212022207653" u="1"/>
        <s v="55212022207745" u="1"/>
        <s v="41228073710111" u="1"/>
        <s v="45132990890673" u="1"/>
        <s v="31147236900140" u="1"/>
        <s v="47883352800068" u="1"/>
        <s v="79499427701750" u="1"/>
        <s v="40453092500092" u="1"/>
        <s v="78113109900033" u="1"/>
        <s v="85214910300032" u="1"/>
        <s v="26760035100048" u="1"/>
        <s v="38435341302465" u="1"/>
        <s v="43394625800095" u="1"/>
        <s v="44495950600023" u="1"/>
        <s v="39330719400034" u="1"/>
        <s v="33202512100044" u="1"/>
        <s v="33999316491160" u="1"/>
        <s v="13002442500436" u="1"/>
        <s v="30223661700031" u="1"/>
        <s v="34937470200075" u="1"/>
        <s v="32242434202446" u="1"/>
        <s v="62050118900034" u="1"/>
        <s v="65050034100062" u="1"/>
        <s v="41315173911374" u="1"/>
        <s v="30438137990889" u="1"/>
        <s v="44308757200014" u="1"/>
        <s v="38791656200029" u="1"/>
        <s v="41040901503745" u="1"/>
        <s v="51750127600037" u="1"/>
        <s v="37952557900163" u="1"/>
        <s v="38435341303281" u="1"/>
        <s v="39071387300011" u="1"/>
        <s v="48234097301302" u="1"/>
        <s v="48507773900012" u="1"/>
        <s v="88578193000049" u="1"/>
        <s v="88011127300038" u="1"/>
        <s v="10210000501257" u="1"/>
        <s v="10210000501349" u="1"/>
        <s v="10210000580517" u="1"/>
        <s v="10210000582265" u="1"/>
        <s v="30997963190617" u="1"/>
        <s v="66204311601453" u="1"/>
        <s v="78493968805493" u="1"/>
        <s v="30912447700394" u="1"/>
        <s v="44781885700099" u="1"/>
        <s v="77570147712780" u="1"/>
        <s v="50163693090040" u="1"/>
        <s v="57210217614764" u="1"/>
        <s v="79122787900024" u="1"/>
        <s v="43399935672720" u="1"/>
        <s v="48934982900023" u="1"/>
        <s v="55200957300098" u="1"/>
        <s v="80961770700033" u="1"/>
        <s v="32893406200063" u="1"/>
        <s v="79404769600024" u="1"/>
        <s v="44595007400309" u="1"/>
        <s v="52903897800050" u="1"/>
        <s v="60980341600104" u="1"/>
        <s v="65050065500032" u="1"/>
        <s v="34042965300355" u="1"/>
        <s v="44004955900014" u="1"/>
        <s v="45164790300561" u="1"/>
        <s v="69050160600014" u="1"/>
        <s v="10250000600030" u="1"/>
        <s v="31147236900199" u="1"/>
        <s v="41805540600023" u="1"/>
        <s v="45139265800048" u="1"/>
        <s v="45650485109408" u="1"/>
        <s v="66204244900014" u="1"/>
        <s v="66585015200018" u="1"/>
        <s v="79968745400022" u="1"/>
        <s v="37748790500038" u="1"/>
        <s v="38209300300749" u="1"/>
        <s v="38948675490755" u="1"/>
        <s v="50315692900047" u="1"/>
        <s v="41809639204812" u="1"/>
        <s v="42136397900228" u="1"/>
        <s v="42995529793755" u="1"/>
        <s v="50011663700033" u="1"/>
        <s v="41315173911614" u="1"/>
        <s v="51908597100066" u="1"/>
        <s v="52344029500021" u="1"/>
        <s v="90568027800173" u="1"/>
        <s v="57050438100056" u="1"/>
        <s v="78112813700044" u="1"/>
        <s v="33999316493984" u="1"/>
        <s v="39447903401097" u="1"/>
        <s v="49181836500034" u="1"/>
        <s v="33999316495344" u="1"/>
        <s v="50162081900026" u="1"/>
        <s v="57214188505332" u="1"/>
        <s v="10200000726269" u="1"/>
        <s v="33999316490287" u="1"/>
        <s v="42995529772916" u="1"/>
        <s v="80851391500021" u="1"/>
        <s v="26760203500011" u="1"/>
        <s v="77570147708861" u="1"/>
        <s v="45132990890228" u="1"/>
        <s v="55214957700033" u="1"/>
        <s v="81490883600020" u="1"/>
        <s v="40005438300072" u="1"/>
        <s v="79499427701693" u="1"/>
        <s v="20009393800013" u="1"/>
        <s v="31214052800018" u="1"/>
        <s v="31732795500041" u="1"/>
        <s v="45132990892901" u="1"/>
        <s v="49137449200024" u="1"/>
        <s v="42995529796675" u="1"/>
        <s v="13002442500287" u="1"/>
        <s v="36750089900219" u="1"/>
        <s v="41017329801257" u="1"/>
        <s v="35600000046349" u="1"/>
        <s v="42505055604803" u="1"/>
        <s v="50162084300026" u="1"/>
        <s v="30015643700034" u="1"/>
        <s v="33487372602284" u="1"/>
        <s v="41878202500203" u="1"/>
        <s v="34008951500019" u="1"/>
        <s v="95450974106141" u="1"/>
        <s v="40303733600043" u="1"/>
        <s v="41318993700019" u="1"/>
        <s v="48791150500021" u="1"/>
        <s v="37924511100032" u="1"/>
        <s v="64205873903379" u="1"/>
        <s v="43483757100034" u="1"/>
        <s v="52377604500073" u="1"/>
        <s v="54207358010870" u="1"/>
        <s v="83843101301094" u="1"/>
        <s v="96750469701069" u="1"/>
        <s v="45133852990197" u="1"/>
        <s v="52941724800026" u="1"/>
        <s v="78100458500027" u="1"/>
        <s v="78111630600221" u="1"/>
        <s v="43399935611470" u="1"/>
        <s v="84448353700016" u="1"/>
        <s v="41474694100064" u="1"/>
        <s v="82468610900037" u="1"/>
        <s v="83890552900205" u="1"/>
        <s v="10200000728349" u="1"/>
        <s v="33509323300039" u="1"/>
        <s v="77568536500253" u="1"/>
        <s v="41221911500034" u="1"/>
        <s v="44284892500172" u="1"/>
        <s v="54665033400826" u="1"/>
        <s v="31147236900231" u="1"/>
        <s v="31906007501365" u="1"/>
        <s v="45077696801484" u="1"/>
        <s v="79499427701933" u="1"/>
        <s v="85029971000010" u="1"/>
        <s v="39925689091463" u="1"/>
        <s v="31411950400558" u="1"/>
        <s v="31587164001751" u="1"/>
        <s v="40789939200606" u="1"/>
        <s v="52493876800032" u="1"/>
        <s v="30247504102378" u="1"/>
        <s v="81113910400020" u="1"/>
        <s v="10020000500245" u="1"/>
        <s v="77570814200234" u="1"/>
        <s v="39371228602439" u="1"/>
        <s v="34326262201329" u="1"/>
        <s v="38973228000018" u="1"/>
        <s v="57675021000162" u="1"/>
        <s v="84905820100013" u="1"/>
        <s v="32946393900028" u="1"/>
        <s v="34892274100049" u="1"/>
        <s v="38948675491126" u="1"/>
        <s v="44030528200038" u="1"/>
        <s v="42234910000129" u="1"/>
        <s v="77572139200519" u="1"/>
        <s v="41213131000135" u="1"/>
        <s v="48116337600017" u="1"/>
        <s v="34229495600392" u="1"/>
        <s v="70201295600596" u="1"/>
        <s v="30438137991408" u="1"/>
        <s v="21760617700012" u="1"/>
        <s v="30021804700102" u="1"/>
        <s v="43350398400059" u="1"/>
        <s v="78111855900025" u="1"/>
        <s v="43399935697206" u="1"/>
        <s v="47910035600019" u="1"/>
        <s v="78107863900023" u="1"/>
        <s v="78941033900038" u="1"/>
        <s v="10200000700793" u="1"/>
        <s v="35600000036061" u="1"/>
        <s v="44452352600846" u="1"/>
        <s v="31221230100922" u="1"/>
        <s v="42882285201472" u="1"/>
        <s v="55212022230101" u="1"/>
        <s v="32100689200277" u="1"/>
        <s v="83322673100036" u="1"/>
        <s v="95450974124151" u="1"/>
        <s v="31901173000193" u="1"/>
        <s v="53870002200220" u="1"/>
        <s v="10210000501232" u="1"/>
        <s v="42861255000023" u="1"/>
        <s v="77561815001085" u="1"/>
        <s v="34793739300044" u="1"/>
        <s v="48744555390043" u="1"/>
        <s v="45132990896308" u="1"/>
        <s v="34281804400048" u="1"/>
        <s v="42121024600011" u="1"/>
        <s v="44478651102283" u="1"/>
        <s v="44175340700010" u="1"/>
        <s v="32893161301114" u="1"/>
        <s v="80089508800311" u="1"/>
        <s v="34283359700012" u="1"/>
        <s v="39924392200263" u="1"/>
        <s v="42472227000016" u="1"/>
        <s v="88863955600016" u="1"/>
        <s v="32959714000022" u="1"/>
        <s v="55050198505025" u="1"/>
        <s v="32756255901133" u="1"/>
        <s v="41228073710053" u="1"/>
        <s v="31147236900082" u="1"/>
        <s v="32707543800058" u="1"/>
        <s v="33073077100582" u="1"/>
        <s v="33229287900027" u="1"/>
        <s v="33415947207008" u="1"/>
        <s v="33999316494891" u="1"/>
        <s v="39348880400047" u="1"/>
        <s v="55208131791090" u="1"/>
        <s v="63204104266996" u="1"/>
        <s v="31882905800011" u="1"/>
        <s v="38435341302499" u="1"/>
        <s v="81773666300102" u="1"/>
        <s v="35152614000014" u="1"/>
        <s v="50244188400041" u="1"/>
        <s v="50454610200246" u="1"/>
        <s v="32984550700022" u="1"/>
        <s v="34397909200032" u="1"/>
        <s v="41967142500637" u="1"/>
        <s v="42995529796766" u="1"/>
        <s v="63204104240264" u="1"/>
        <s v="10200000731335" u="1"/>
        <s v="13002442500378" u="1"/>
        <s v="41315173900625" u="1"/>
        <s v="50157101200431" u="1"/>
        <s v="40225443700435" u="1"/>
        <s v="42142273401125" u="1"/>
        <s v="42995529790033" u="1"/>
        <s v="43380160200080" u="1"/>
        <s v="51903758403227" u="1"/>
        <s v="79077547200059" u="1"/>
        <s v="42896400100054" u="1"/>
        <s v="55208131784343" u="1"/>
        <s v="39443633100208" u="1"/>
        <s v="52086527000018" u="1"/>
        <s v="30466966600063" u="1"/>
        <s v="43399935693593" u="1"/>
        <s v="77568030902922" u="1"/>
        <s v="55050198504929" u="1"/>
        <s v="82456546900031" u="1"/>
        <s v="99882350453505" u="1"/>
        <s v="10210000580459" u="1"/>
        <s v="21760069100059" u="1"/>
        <s v="41831593300014" u="1"/>
        <s v="21760322400015" u="1"/>
        <s v="48062945000044" u="1"/>
        <s v="81835764200029" u="1"/>
        <s v="34307492800056" u="1"/>
        <s v="39182946200590" u="1"/>
        <s v="82454114802234" u="1"/>
        <s v="80337372900026" u="1"/>
        <s v="33708054391288" u="1"/>
        <s v="10200000717953" u="1"/>
        <s v="18760909400086" u="1"/>
        <s v="34077482700026" u="1"/>
        <s v="44028375203824" u="1"/>
        <s v="50445446300119" u="1"/>
        <s v="31121010800024" u="1"/>
        <s v="31452868800174" u="1"/>
        <s v="52903897800084" u="1"/>
        <s v="53201533600037" u="1"/>
        <s v="21760457800013" u="1"/>
        <s v="43395802200017" u="1"/>
        <s v="10200000700256" u="1"/>
        <s v="10200000700348" u="1"/>
        <s v="78111808800017" u="1"/>
        <s v="40334440100027" u="1"/>
        <s v="42489377400044" u="1"/>
        <s v="19760030700049" u="1"/>
        <s v="78099814200027" u="1"/>
        <s v="33708054390264" u="1"/>
        <s v="39811044504392" u="1"/>
        <s v="42128221100166" u="1"/>
        <s v="45650485106222" u="1"/>
        <s v="35750348100123" u="1"/>
        <s v="53035102200013" u="1"/>
        <s v="30118873600021" u="1"/>
        <s v="42855996701691" u="1"/>
        <s v="80433640200016" u="1"/>
        <s v="31233020200044" u="1"/>
        <s v="32404620000022" u="1"/>
        <s v="49272871200091" u="1"/>
        <s v="50486798700035" u="1"/>
        <s v="60204463800982" u="1"/>
        <s v="39459561500060" u="1"/>
        <s v="18003502400496" u="1"/>
        <s v="38309417400026" u="1"/>
        <s v="42505055601825" u="1"/>
        <s v="30438137991143" u="1"/>
        <s v="48827918300039" u="1"/>
        <s v="48897076500043" u="1"/>
        <s v="78111246100020" u="1"/>
        <s v="38435341301715" u="1"/>
        <s v="43399935673926" u="1"/>
        <s v="88879643000286" u="1"/>
        <s v="30604450400323" u="1"/>
        <s v="49321974500038" u="1"/>
        <s v="30997963192639" u="1"/>
        <s v="42995529799570" u="1"/>
        <s v="32870362400044" u="1"/>
        <s v="33296273700034" u="1"/>
        <s v="38948675491217" u="1"/>
        <s v="99882350452184" u="1"/>
        <s v="42995529772858" u="1"/>
        <s v="54210437700735" u="1"/>
        <s v="30523432000268" u="1"/>
        <s v="50803216600037" u="1"/>
        <s v="66202519634268" u="1"/>
        <s v="21760486700010" u="1"/>
        <s v="45650485109234" u="1"/>
        <s v="48112589600474" u="1"/>
        <s v="49278795702880" u="1"/>
        <s v="70050081200040" u="1"/>
        <s v="26760035100022" u="1"/>
        <s v="32443351500065" u="1"/>
        <s v="43399935672902" u="1"/>
        <s v="10210000500895" u="1"/>
        <s v="30624725500251" u="1"/>
        <s v="32992501096176" u="1"/>
        <s v="42856003100661" u="1"/>
        <s v="10210000581515" u="1"/>
        <s v="33999316494354" u="1"/>
        <s v="44875799700607" u="1"/>
        <s v="43399935671045" u="1"/>
        <s v="45550209603118" u="1"/>
        <s v="39221212200056" u="1"/>
        <s v="48495914300013" u="1"/>
        <s v="32100689200368" u="1"/>
        <s v="39775997800026" u="1"/>
        <s v="41878202500237" u="1"/>
        <s v="51750127600011" u="1"/>
        <s v="87794927100010" u="1"/>
        <s v="21760560900015" u="1"/>
        <s v="10210000501323" u="1"/>
        <s v="34340353101520" u="1"/>
        <s v="63204104224425" u="1"/>
        <s v="99786850000023" u="1"/>
        <s v="45132990896787" u="1"/>
        <s v="30148254300024" u="1"/>
        <s v="55209179502597" u="1"/>
        <s v="10250000602796" u="1"/>
        <s v="34079117700033" u="1"/>
        <s v="55204944794892" u="1"/>
        <s v="85261284500077" u="1"/>
        <s v="34023496208663" u="1"/>
        <s v="55050269400080" u="1"/>
        <s v="78111630600163" u="1"/>
        <s v="37862624600052" u="1"/>
        <s v="55050198503848" u="1"/>
        <s v="78110821200080" u="1"/>
        <s v="87753663100014" u="1"/>
        <s v="38319080800030" u="1"/>
        <s v="41967142500280" u="1"/>
        <s v="44460844211627" u="1"/>
        <s v="31324430300043" u="1"/>
        <s v="53192522000026" u="1"/>
        <s v="31147236900173" u="1"/>
        <s v="30960083100031" u="1"/>
        <s v="39268030200024" u="1"/>
        <s v="51485832300017" u="1"/>
        <s v="37748790500012" u="1"/>
        <s v="77570147707186" u="1"/>
        <s v="39925689091497" u="1"/>
        <s v="82448527000071" u="1"/>
        <s v="95450974136197" u="1"/>
        <s v="26760010400074" u="1"/>
        <s v="44889038400010" u="1"/>
        <s v="84006319200016" u="1"/>
        <s v="34748073300034" u="1"/>
        <s v="38454528100071" u="1"/>
        <s v="41967142500728" u="1"/>
        <s v="72050145100010" u="1"/>
        <s v="33841934400027" u="1"/>
        <s v="39909999300020" u="1"/>
        <s v="72050080000027" u="1"/>
        <s v="10020000500187" u="1"/>
        <s v="48754905700106" u="1"/>
        <s v="30515426202686" u="1"/>
        <s v="35245429200090" u="1"/>
        <s v="54207358009369" u="1"/>
        <s v="82858831900024" u="1"/>
        <s v="39447903401071" u="1"/>
        <s v="79197520400060" u="1"/>
        <s v="18003402700771" u="1"/>
        <s v="42134004300205" u="1"/>
        <s v="30129641400040" u="1"/>
        <s v="30213649400028" u="1"/>
        <s v="35406929600045" u="1"/>
        <s v="48791150500203" u="1"/>
        <s v="55211846503370" u="1"/>
        <s v="35116448801400" u="1"/>
        <s v="50206255700025" u="1"/>
        <s v="78111636300032" u="1"/>
        <s v="31032789501927" u="1"/>
        <s v="34140961300039" u="1"/>
        <s v="35600000046335" u="1"/>
        <s v="78106642800066" u="1"/>
        <s v="34075329200077" u="1"/>
        <s v="32916815700892" u="1"/>
        <s v="33708054391379" u="1"/>
        <s v="38931619100037" u="1"/>
        <s v="26760037700019" u="1"/>
        <s v="39840347700068" u="1"/>
        <s v="63204104234424" u="1"/>
        <s v="88040450400016" u="1"/>
        <s v="10210000581366" u="1"/>
        <s v="13002442500261" u="1"/>
        <s v="40332416300183" u="1"/>
        <s v="44495961300043" u="1"/>
        <s v="77566487303859" u="1"/>
        <s v="10100000801072" u="1"/>
        <s v="32866103800039" u="1"/>
        <s v="43832841100030" u="1"/>
        <s v="58050131000107" u="1"/>
        <s v="33940393300049" u="1"/>
        <s v="70980001500113" u="1"/>
        <s v="21760750600011" u="1"/>
        <s v="37952557900080" u="1"/>
        <s v="72202474202384" u="1"/>
        <s v="38325260800120" u="1"/>
        <s v="10210000582182" u="1"/>
        <s v="33216097700010" u="1"/>
        <s v="41035886502878" u="1"/>
        <s v="42110064500215" u="1"/>
        <s v="45167897301069" u="1"/>
        <s v="34508617701828" u="1"/>
        <s v="33708054391171" u="1"/>
        <s v="41319940700011" u="1"/>
        <s v="38062233206123" u="1"/>
        <s v="95450974103346" u="1"/>
        <s v="32992501094163" u="1"/>
        <s v="33893910102010" u="1"/>
        <s v="45650485100324" u="1"/>
        <s v="78099455400019" u="1"/>
        <s v="80089508800345" u="1"/>
        <s v="31568362300153" u="1"/>
        <s v="41809639203913" u="1"/>
        <s v="81915114300016" u="1"/>
        <s v="21760753000011" u="1"/>
        <s v="34326262207680" u="1"/>
        <s v="35600000047311" u="1"/>
        <s v="41228073710087" u="1"/>
        <s v="56980189700434" u="1"/>
        <s v="32992501094999" u="1"/>
        <s v="10270000257359" u="1"/>
        <s v="31778391800053" u="1"/>
        <s v="10210000581606" u="1"/>
        <s v="39286106800014" u="1"/>
        <s v="67204937600144" u="1"/>
        <s v="42136397900145" u="1"/>
        <s v="32756255900143" u="1"/>
        <s v="83435453200014" u="1"/>
        <s v="10230000101528" u="1"/>
        <s v="34386265201759" u="1"/>
        <s v="51903758403169" u="1"/>
        <s v="77569088600806" u="1"/>
        <s v="10210000580970" u="1"/>
        <s v="31636000700025" u="1"/>
        <s v="40099684990165" u="1"/>
        <s v="41103161000040" u="1"/>
        <s v="80312470000011" u="1"/>
        <s v="82176625000012" u="1"/>
        <s v="40303733600076" u="1"/>
        <s v="64050152400089" u="1"/>
        <s v="99882350469287" u="1"/>
        <s v="49331866100094" u="1"/>
        <s v="05520098401682" u="1"/>
        <s v="42234910000103" u="1"/>
        <s v="10250000602887" u="1"/>
        <s v="45001840300029" u="1"/>
        <s v="50056940501704" u="1"/>
        <s v="84327208900031" u="1"/>
        <s v="65050120800013" u="1"/>
        <s v="31081800000831" u="1"/>
        <s v="22760540902270" u="1"/>
        <s v="32443351500040" u="1"/>
        <s v="50956437300017" u="1"/>
        <s v="32203264000029" u="1"/>
        <s v="32992501094403" u="1"/>
        <s v="53851847304682" u="1"/>
        <s v="78111630600254" u="1"/>
        <s v="97568019000025" u="1"/>
        <s v="30917458900569" u="1"/>
        <s v="83245072000012" u="1"/>
        <s v="41108560800023" u="1"/>
        <s v="26760692900045" u="1"/>
        <s v="34790695000022" u="1"/>
        <s v="41228073710327" u="1"/>
        <s v="30583781700389" u="1"/>
        <s v="31179945600810" u="1"/>
        <s v="33882816300042" u="1"/>
        <s v="58050036100010" u="1"/>
        <s v="32100689200343" u="1"/>
        <s v="41030116200393" u="1"/>
        <s v="56209154601058" u="1"/>
        <s v="83322673100010" u="1"/>
        <s v="31952778400205" u="1"/>
        <s v="33708054390298" u="1"/>
        <s v="50965820900044" u="1"/>
        <s v="52938952000097" u="1"/>
        <s v="77570147713184" u="1"/>
        <s v="43399935671672" u="1"/>
        <s v="50821668600016" u="1"/>
        <s v="65050123200013" u="1"/>
        <s v="77570180800039" u="1"/>
        <s v="41967142500819" u="1"/>
        <s v="52493876800065" u="1"/>
        <s v="66204244907720" u="1"/>
        <s v="38100995000027" u="1"/>
        <s v="39096071400017" u="1"/>
        <s v="35600000045426" u="1"/>
        <s v="38448288100016" u="1"/>
        <s v="32992501005920" u="1"/>
        <s v="33211151700022" u="1"/>
        <s v="40490794100045" u="1"/>
        <s v="35181979200034" u="1"/>
        <s v="38435341301657" u="1"/>
        <s v="38435341301749" u="1"/>
        <s v="72204186000031" u="1"/>
        <s v="88004978800016" u="1"/>
        <s v="30604450400265" u="1"/>
        <s v="34294896500658" u="1"/>
        <s v="79985117500049" u="1"/>
        <s v="33999316492192" u="1"/>
        <s v="34358420700066" u="1"/>
        <s v="55212022207661" u="1"/>
        <s v="21760475000083" u="1"/>
        <s v="13001779100497" u="1"/>
        <s v="34768804600049" u="1"/>
        <s v="45132990892133" u="1"/>
        <s v="53409249900027" u="1"/>
        <s v="10160000500074" u="1"/>
        <s v="41034018600023" u="1"/>
        <s v="25760237500020" u="1"/>
        <s v="78113109900041" u="1"/>
        <s v="38435341302473" u="1"/>
        <s v="39387785700010" u="1"/>
        <s v="41929371700015" u="1"/>
        <s v="50000562400027" u="1"/>
        <s v="39273114700030" u="1"/>
        <s v="39330719400042" u="1"/>
        <s v="57050245000358" u="1"/>
        <s v="10080000210781" u="1"/>
        <s v="10210000581457" u="1"/>
        <s v="30575776700051" u="1"/>
        <s v="63204104240330" u="1"/>
        <s v="13002442500352" u="1"/>
        <s v="13002442500444" u="1"/>
        <s v="35274129200036" u="1"/>
        <s v="78100449400105" u="1"/>
        <s v="20001189800018" u="1"/>
        <s v="48260577100047" u="1"/>
        <s v="77572641706268" u="1"/>
        <s v="41315173911382" u="1"/>
        <s v="49314701100131" u="1"/>
        <s v="51903758403201" u="1"/>
        <s v="43810766600085" u="1"/>
        <s v="51878810400025" u="1"/>
        <s v="79963421700027" u="1"/>
        <s v="13000548122014" u="1"/>
        <s v="34399872000043" u="1"/>
        <s v="39405547900031" u="1"/>
        <s v="39925689091828" u="1"/>
        <s v="53293229000036" u="1"/>
        <s v="77567227230832" u="1"/>
        <s v="21760366100018" u="1"/>
        <s v="33021363800027" u="1"/>
        <s v="37952557900171" u="1"/>
        <s v="48507773900020" u="1"/>
        <s v="79511834800015" u="1"/>
        <s v="21760514600018" u="1"/>
        <s v="45650485103187" u="1"/>
        <s v="10200000729438" u="1"/>
        <s v="10210000501265" u="1"/>
        <s v="40104704800020" u="1"/>
        <s v="50417775900082" u="1"/>
        <s v="42234910000046" u="1"/>
        <s v="48937569100552" u="1"/>
        <s v="80376982700012" u="1"/>
        <s v="42995529794043" u="1"/>
        <s v="33395438600392" u="1"/>
        <s v="34508617703667" u="1"/>
        <s v="47782170600082" u="1"/>
        <s v="83876881000023" u="1"/>
        <s v="30438137991325" u="1"/>
        <s v="33893910102101" u="1"/>
        <s v="10200000728414" u="1"/>
        <s v="10210000581341" u="1"/>
        <s v="42995529799844" u="1"/>
        <s v="78145251111084" u="1"/>
        <s v="35386190900235" u="1"/>
        <s v="45132990895797" u="1"/>
        <s v="99882350450618" u="1"/>
        <s v="13000790900042" u="1"/>
        <s v="05520098400213" u="1"/>
        <s v="41390176025613" u="1"/>
        <s v="39925689091620" u="1"/>
        <s v="42041877400048" u="1"/>
        <s v="50953615790069" u="1"/>
        <s v="66585015200026" u="1"/>
        <s v="62050022300040" u="1"/>
        <s v="95450974131263" u="1"/>
        <s v="10090000000140" u="1"/>
        <s v="47996096502517" u="1"/>
        <s v="99882350424332" u="1"/>
        <s v="46960005000147" u="1"/>
        <s v="42995529712847" u="1"/>
        <s v="42995529773856" u="1"/>
        <s v="40048774000054" u="1"/>
        <s v="69050152300011" u="1"/>
        <s v="50157101200464" u="1"/>
        <s v="56207750300240" u="1"/>
        <s v="60125161402211" u="1"/>
        <s v="33533889300043" u="1"/>
        <s v="34326262203234" u="1"/>
        <s v="44289208900024" u="1"/>
        <s v="26760217500015" u="1"/>
        <s v="30134058405029" u="1"/>
        <s v="78145251110896" u="1"/>
        <s v="10210000582513" u="1"/>
        <s v="10270000201324" u="1"/>
        <s v="38214190100811" u="1"/>
        <s v="78880045690023" u="1"/>
        <s v="82456546900064" u="1"/>
        <s v="32756255900978" u="1"/>
        <s v="78111856700010" u="1"/>
        <s v="78845877600028" u="1"/>
        <s v="10200000732184" u="1"/>
        <s v="42873412300030" u="1"/>
        <s v="57200205300195" u="1"/>
        <s v="82462644400114" u="1"/>
        <s v="38456094200581" u="1"/>
        <s v="50803216600011" u="1"/>
        <s v="31460305100199" u="1"/>
        <s v="33940393301104" u="1"/>
        <s v="51743378500022" u="1"/>
        <s v="81324937200018" u="1"/>
        <s v="43399935699111" u="1"/>
        <s v="48787435600073" u="1"/>
        <s v="79216453500025" u="1"/>
        <s v="31266860100239" u="1"/>
        <s v="33246774500029" u="1"/>
        <s v="38435341302028" u="1"/>
        <s v="44028375203857" u="1"/>
        <s v="83526294000025" u="1"/>
        <s v="88863947300014" u="1"/>
        <s v="99882350495548" u="1"/>
        <s v="42995529773740" u="1"/>
        <s v="50347284700014" u="1"/>
        <s v="55209179501755" u="1"/>
        <s v="08618002300029" u="1"/>
        <s v="13002442500295" u="1"/>
        <s v="36750089900227" u="1"/>
        <s v="54201695103142" u="1"/>
        <s v="73207531200122" u="1"/>
        <s v="77570098200033" u="1"/>
        <s v="33798443900022" u="1"/>
        <s v="33813108900090" u="1"/>
        <s v="42863435600482" u="1"/>
        <s v="47904859700260" u="1"/>
        <s v="71382066000510" u="1"/>
        <s v="77568476400845" u="1"/>
        <s v="38150827400127" u="1"/>
        <s v="39320673500846" u="1"/>
        <s v="51903758403144" u="1"/>
        <s v="66204244925045" u="1"/>
        <s v="81199055500013" u="1"/>
        <s v="10190000906229" u="1"/>
        <s v="30438137900409" u="1"/>
        <s v="34008951500027" u="1"/>
        <s v="41027667900058" u="1"/>
        <s v="78111859100010" u="1"/>
        <s v="39443633100125" u="1"/>
        <s v="26760170600018" u="1"/>
        <s v="33211152500033" u="1"/>
        <s v="99882350496272" u="1"/>
        <s v="32404620000055" u="1"/>
        <s v="50976094800018" u="1"/>
        <s v="58050112000027" u="1"/>
        <s v="78493968801948" u="1"/>
        <s v="10250000602770" u="1"/>
        <s v="42995529797111" u="1"/>
        <s v="35600000047357" u="1"/>
        <s v="39963345200061" u="1"/>
        <s v="43246864300015" u="1"/>
        <s v="44432973400875" u="1"/>
        <s v="48841184400043" u="1"/>
        <s v="52377604500081" u="1"/>
        <s v="57210217619680" u="1"/>
        <s v="78112429200116" u="1"/>
        <s v="85261284500051" u="1"/>
        <s v="85261284500143" u="1"/>
        <s v="10800000104456" u="1"/>
        <s v="31514615900019" u="1"/>
        <s v="77570147710891" u="1"/>
        <s v="13002196700018" u="1"/>
        <s v="25760239100043" u="1"/>
        <s v="30438137991176" u="1"/>
        <s v="35058939600117" u="1"/>
        <s v="48897076500076" u="1"/>
        <s v="57210217607040" u="1"/>
        <s v="30628930700622" u="1"/>
        <s v="43399935673959" u="1"/>
        <s v="77558685200235" u="1"/>
        <s v="33893910102044" u="1"/>
        <s v="55212022207844" u="1"/>
        <s v="80317716100020" u="1"/>
        <s v="38968456400039" u="1"/>
        <s v="55212022209204" u="1"/>
        <s v="33763229300011" u="1"/>
        <s v="35600000046425" u="1"/>
        <s v="42411962600028" u="1"/>
        <s v="79499427701941" u="1"/>
        <s v="79924968500030" u="1"/>
        <s v="47718101000729" u="1"/>
        <s v="78493968809925" u="1"/>
        <s v="32987905000022" u="1"/>
        <s v="33893910101020" u="1"/>
        <s v="42855988400781" u="1"/>
        <s v="44005586102169" u="1"/>
        <s v="52493876800040" u="1"/>
        <s v="30247504102386" u="1"/>
        <s v="38766006100012" u="1"/>
        <s v="45132990892968" u="1"/>
        <s v="10020000500161" u="1"/>
        <s v="42920068600039" u="1"/>
        <s v="31186779000058" u="1"/>
        <s v="50157101200019" u="1"/>
        <s v="38371167800920" u="1"/>
        <s v="40099684900156" u="1"/>
        <s v="85275819200011" u="1"/>
        <s v="32718163200099" u="1"/>
        <s v="33424120500031" u="1"/>
        <s v="30125340700029" u="1"/>
        <s v="84128126400025" u="1"/>
        <s v="42995529772775" u="1"/>
        <s v="05520098401328" u="1"/>
        <s v="34075329200051" u="1"/>
        <s v="38967501800524" u="1"/>
        <s v="40066330800031" u="1"/>
        <s v="42995529794134" u="1"/>
        <s v="53744192500014" u="1"/>
        <s v="33115476500050" u="1"/>
        <s v="38999919400043" u="1"/>
        <s v="79468599000010" u="1"/>
        <s v="30997963191532" u="1"/>
        <s v="34811246700058" u="1"/>
        <s v="78371368811065" u="1"/>
        <s v="44163499500076" u="1"/>
        <s v="32756255901257" u="1"/>
        <s v="32756255901349" u="1"/>
        <s v="41228073710269" u="1"/>
        <s v="72080277600339" u="1"/>
        <s v="31221230100930" u="1"/>
        <s v="31915987700053" u="1"/>
        <s v="32100689200285" u="1"/>
        <s v="39925689091711" u="1"/>
        <s v="53322482090028" u="1"/>
        <s v="55050013600027" u="1"/>
        <s v="83322673100044" u="1"/>
        <s v="83476129800019" u="1"/>
        <s v="43399935613914" u="1"/>
        <s v="31732789800035" u="1"/>
        <s v="34023496209216" u="1"/>
        <s v="35750348100099" u="1"/>
        <s v="38948675490946" u="1"/>
        <s v="50315692900054" u="1"/>
        <s v="43399935671318" u="1"/>
        <s v="47757939500047" u="1"/>
        <s v="30116075001121" u="1"/>
        <s v="39317610200050" u="1"/>
        <s v="35600000045368" u="1"/>
        <s v="42505055603730" u="1"/>
        <s v="48913526900012" u="1"/>
        <s v="78112813700051" u="1"/>
        <s v="95450974126263" u="1"/>
        <s v="34974282500020" u="1"/>
        <s v="45134742100054" u="1"/>
        <s v="30604450400299" u="1"/>
        <s v="32959714000030" u="1"/>
        <s v="49891694900031" u="1"/>
        <s v="55208853600024" u="1"/>
        <s v="44478651104487" u="1"/>
        <s v="45132990892075" u="1"/>
        <s v="70201295600752" u="1"/>
        <s v="79499427701792" u="1"/>
        <s v="44133430700028" u="1"/>
        <s v="49820998090033" u="1"/>
        <s v="79499427701404" u="1"/>
        <s v="33999316494511" u="1"/>
        <s v="78145251111415" u="1"/>
        <s v="63204104234457" u="1"/>
        <s v="55209179503686" u="1"/>
        <s v="47895108000033" u="1"/>
        <s v="64555018700225" u="1"/>
        <s v="72262011901617" u="1"/>
        <s v="39284306600136" u="1"/>
        <s v="51903758403235" u="1"/>
        <s v="77811608700157" u="1"/>
        <s v="43399935676911" u="1"/>
        <s v="48083364900027" u="1"/>
        <s v="39443633100216" u="1"/>
        <s v="53453321100031" u="1"/>
        <s v="26760004700034" u="1"/>
        <s v="30466966600071" u="1"/>
        <s v="68050093100018" u="1"/>
        <s v="31891906500066" u="1"/>
        <s v="45132990896852" u="1"/>
        <s v="10210000580467" u="1"/>
        <s v="32756255900861" u="1"/>
        <s v="33999316491558" u="1"/>
        <s v="10250000602861" u="1"/>
        <s v="56206326300031" u="1"/>
        <s v="09572031400194" u="1"/>
        <s v="35600000046344" u="1"/>
        <s v="30540504501718" u="1"/>
        <s v="50749581000016" u="1"/>
        <s v="33420497100082" u="1"/>
        <s v="38461900300104" u="1"/>
        <s v="18760909400094" u="1"/>
        <s v="22760540900019" u="1"/>
        <s v="33893910102135" u="1"/>
        <s v="34077482700034" u="1"/>
        <s v="10210000500275" u="1"/>
        <s v="31121010800032" u="1"/>
        <s v="31452868800182" u="1"/>
        <s v="42995529794910" u="1"/>
        <s v="32913283100119" u="1"/>
        <s v="41228073710301" u="1"/>
        <s v="10200000700264" u="1"/>
        <s v="39745788800022" u="1"/>
        <s v="31451520600444" u="1"/>
        <s v="45334554800029" u="1"/>
        <s v="54207679925715" u="1"/>
        <s v="39925689091562" u="1"/>
        <s v="50488693800027" u="1"/>
        <s v="50891846300037" u="1"/>
        <s v="71050076000016" u="1"/>
        <s v="35550229500353" u="1"/>
        <s v="56201677401363" u="1"/>
        <s v="80802107500011" u="1"/>
        <s v="99882350474980" u="1"/>
        <s v="45850443800300" u="1"/>
        <s v="77570180800013" u="1"/>
        <s v="61365037300228" u="1"/>
        <s v="43399935671169" u="1"/>
        <s v="68050099800041" u="1"/>
        <s v="45132990893131" u="1"/>
        <s v="38234101400027" u="1"/>
        <s v="41390176006464" u="1"/>
        <s v="42121813200346" u="1"/>
        <s v="56209077900165" u="1"/>
        <s v="77570147713994" u="1"/>
        <s v="40915262600019" u="1"/>
        <s v="48827918300047" u="1"/>
        <s v="77570147713606" u="1"/>
        <s v="31081800000120" u="1"/>
        <s v="38435341301723" u="1"/>
        <s v="38435341303471" u="1"/>
        <s v="79985117500023" u="1"/>
        <s v="10210000580707" u="1"/>
        <s v="10210000582547" u="1"/>
        <s v="30997963192555" u="1"/>
        <s v="66204311601735" u="1"/>
        <s v="78161847500037" u="1"/>
        <s v="82370204800013" u="1"/>
        <s v="10100000802161" u="1"/>
        <s v="50803216600045" u="1"/>
        <s v="26760035100030" u="1"/>
        <s v="34047644900012" u="1"/>
        <s v="39205062100052" u="1"/>
        <s v="10030000301619" u="1"/>
        <s v="44875799700615" u="1"/>
        <s v="45132990802900" u="1"/>
        <s v="78099843100032" u="1"/>
        <s v="32472942500052" u="1"/>
        <s v="55212022224773" u="1"/>
        <s v="83385988700014" u="1"/>
        <s v="44187361900023" u="1"/>
        <s v="13000548123756" u="1"/>
        <s v="31017396800077" u="1"/>
        <s v="50137929100369" u="1"/>
        <s v="53856363600017" u="1"/>
        <s v="33708054390512" u="1"/>
        <s v="34326262206096" u="1"/>
        <s v="55200645400490" u="1"/>
        <s v="34477087000014" u="1"/>
        <s v="71050021600035" u="1"/>
        <s v="43197496300388" u="1"/>
        <s v="50780823600032" u="1"/>
        <s v="53117081900357" u="1"/>
        <s v="40449047600086" u="1"/>
        <s v="78111289100010" u="1"/>
        <s v="99882350453364" u="1"/>
        <s v="42234910000020" u="1"/>
        <s v="41390176006704" u="1"/>
        <s v="42995529774110" u="1"/>
        <s v="33318583300022" u="1"/>
        <s v="66204244915020" u="1"/>
        <s v="31768606101371" u="1"/>
        <s v="35107034700015" u="1"/>
        <s v="53153311500022" u="1"/>
        <s v="78112429200058" u="1"/>
        <s v="40668031400522" u="1"/>
        <s v="45133852900196" u="1"/>
        <s v="49278795705420" u="1"/>
        <s v="56288019500044" u="1"/>
        <s v="79499427702519" u="1"/>
        <s v="31492788000042" u="1"/>
        <s v="31703688701533" u="1"/>
        <s v="42995529794761" u="1"/>
        <s v="32756255901232" u="1"/>
        <s v="41228073710244" u="1"/>
        <s v="32903348400034" u="1"/>
        <s v="45077696806491" u="1"/>
        <s v="32404623400039" u="1"/>
        <s v="43230866600028" u="1"/>
        <s v="79499427701883" u="1"/>
        <s v="37873582300023" u="1"/>
        <s v="38012986627454" u="1"/>
        <s v="31112719500064" u="1"/>
        <s v="43399935671201" u="1"/>
        <s v="45132990802959" u="1"/>
        <s v="13002164500218" u="1"/>
        <s v="33841934400035" u="1"/>
        <s v="40495588200018" u="1"/>
        <s v="39912051800044" u="1"/>
        <s v="32070989200014" u="1"/>
        <s v="55212022230259" u="1"/>
        <s v="21760448700033" u="1"/>
        <s v="80006546800012" u="1"/>
        <s v="30213649400036" u="1"/>
        <s v="30604450400182" u="1"/>
        <s v="88416379100012" u="1"/>
        <s v="99882350496546" u="1"/>
        <s v="33856485900043" u="1"/>
        <s v="43027012400034" u="1"/>
        <s v="44460046401091" u="1"/>
        <s v="49069525100028" u="1"/>
        <s v="55210872210850" u="1"/>
        <s v="42143656900014" u="1"/>
        <s v="42234910000079" u="1"/>
        <s v="42995529770969" u="1"/>
        <s v="34075329200085" u="1"/>
        <s v="39877109700027" u="1"/>
        <s v="05680065900031" u="1"/>
        <s v="33708054391387" u="1"/>
        <s v="34355879700019" u="1"/>
        <s v="38816191100127" u="1"/>
        <s v="18002002601082" u="1"/>
        <s v="51902396400082" u="1"/>
        <s v="38435341302002" u="1"/>
        <s v="41792134390049" u="1"/>
        <s v="45068123400016" u="1"/>
        <s v="59050169800047" u="1"/>
        <s v="77570182400036" u="1"/>
        <s v="18003606300246" u="1"/>
        <s v="75367251800028" u="1"/>
        <s v="78107573400017" u="1"/>
        <s v="10200000732606" u="1"/>
        <s v="13002164500010" u="1"/>
        <s v="78100449400022" u="1"/>
        <s v="35600000047343" u="1"/>
        <s v="77570158400192" u="1"/>
        <s v="77572257201133" u="1"/>
        <s v="38150827400101" u="1"/>
        <s v="65204499100097" u="1"/>
        <s v="80980290300017" u="1"/>
        <s v="88013823500028" u="1"/>
        <s v="32601977500146" u="1"/>
        <s v="33708054390363" u="1"/>
        <s v="83442409500513" u="1"/>
        <s v="26760029400016" u="1"/>
        <s v="39488196500021" u="1"/>
        <s v="77570180800104" u="1"/>
        <s v="95061579900026" u="1"/>
        <s v="10200000729263" u="1"/>
        <s v="10210000582190" u="1"/>
        <s v="39125441400041" u="1"/>
        <s v="41035886502886" u="1"/>
        <s v="48744555300042" u="1"/>
        <s v="50315692900088" u="1"/>
        <s v="82324437100204" u="1"/>
        <s v="99882350465467" u="1"/>
        <s v="35600000046411" u="1"/>
        <s v="51819024490022" u="1"/>
        <s v="52934250390124" u="1"/>
        <s v="32756255900267" u="1"/>
        <s v="53256447300041" u="1"/>
        <s v="63203695000079" u="1"/>
        <s v="33415947206711" u="1"/>
        <s v="13000548124127" u="1"/>
        <s v="34386265202047" u="1"/>
        <s v="42882285200102" u="1"/>
        <s v="78110914500016" u="1"/>
        <s v="38435341301814" u="1"/>
        <s v="30930461601439" u="1"/>
        <s v="51282200800037" u="1"/>
        <s v="10200000728331" u="1"/>
        <s v="30997963192738" u="1"/>
        <s v="75154003000010" u="1"/>
        <s v="80833267002605" u="1"/>
        <s v="57202804100372" u="1"/>
        <s v="32756255901083" u="1"/>
        <s v="41228073710095" u="1"/>
        <s v="32152515600113" u="1"/>
        <s v="46950096100591" u="1"/>
        <s v="80454467400174" u="1"/>
        <s v="78100669700036" u="1"/>
        <s v="80108261100048" u="1"/>
        <s v="10270000257367" u="1"/>
        <s v="79499427701438" u="1"/>
        <s v="38062233200142" u="1"/>
        <s v="67050041200077" u="1"/>
        <s v="99882350468479" u="1"/>
        <s v="10200000720502" u="1"/>
        <s v="45550209603217" u="1"/>
        <s v="49504913200063" u="1"/>
        <s v="77570970202784" u="1"/>
        <s v="31333485603805" u="1"/>
        <s v="33378658000030" u="1"/>
        <s v="30438137990962" u="1"/>
        <s v="35274574900957" u="1"/>
        <s v="55204944728619" u="1"/>
        <s v="33887489400037" u="1"/>
        <s v="41878202500336" u="1"/>
        <s v="95450974106182" u="1"/>
        <s v="39443633100158" u="1"/>
        <s v="82176625000020" u="1"/>
        <s v="10210000582430" u="1"/>
        <s v="32718163200073" u="1"/>
        <s v="33882163000047" u="1"/>
        <s v="43399935671888" u="1"/>
        <s v="39931561300543" u="1"/>
        <s v="45333346000104" u="1"/>
        <s v="77568030904324" u="1"/>
        <s v="99882350451707" u="1"/>
        <s v="06780042504853" u="1"/>
        <s v="42234910000111" u="1"/>
        <s v="50400079500048" u="1"/>
        <s v="48989156400028" u="1"/>
        <s v="78457968202357" u="1"/>
        <s v="77568539904221" u="1"/>
        <s v="39451202400032" u="1"/>
        <s v="75391799600013" u="1"/>
        <s v="79020850800040" u="1"/>
        <s v="80199437700043" u="1"/>
        <s v="33415947205390" u="1"/>
        <s v="43399935675921" u="1"/>
        <s v="13000548101059" u="1"/>
        <s v="25760239100076" u="1"/>
        <s v="78111630600262" u="1"/>
        <s v="32916815700363" u="1"/>
        <s v="38183848100012" u="1"/>
        <s v="58211303100139" u="1"/>
        <s v="78941033900020" u="1"/>
        <s v="80815840600013" u="1"/>
        <s v="33893910100329" u="1"/>
        <s v="43399935672316" u="1"/>
        <s v="30081858000023" u="1"/>
        <s v="54201695102987" u="1"/>
        <s v="63201384300420" u="1"/>
        <s v="31554793500413" u="1"/>
        <s v="40794773800024" u="1"/>
        <s v="84314149000022" u="1"/>
        <s v="30583781700397" u="1"/>
        <s v="31861062300114" u="1"/>
        <s v="21760178000018" u="1"/>
        <s v="38981191000014" u="1"/>
        <s v="50821668600024" u="1"/>
        <s v="34283741602520" u="1"/>
        <s v="77570180800047" u="1"/>
        <s v="39221212200783" u="1"/>
        <s v="44315681500013" u="1"/>
        <s v="34281804400030" u="1"/>
        <s v="35113205500036" u="1"/>
        <s v="35600000047366" u="1"/>
        <s v="30118872800051" u="1"/>
        <s v="32035517500011" u="1"/>
        <s v="78112429200033" u="1"/>
        <s v="18003604802086" u="1"/>
        <s v="30438137901142" u="1"/>
        <s v="39354242800049" u="1"/>
        <s v="30438137991093" u="1"/>
        <s v="34326262221277" u="1"/>
        <s v="45313702800032" u="1"/>
        <s v="39811044503022" u="1"/>
        <s v="48752640200010" u="1"/>
        <s v="81750437600077" u="1"/>
        <s v="38012986614361" u="1"/>
        <s v="43399935675236" u="1"/>
        <s v="21760429700010" u="1"/>
        <s v="51772011600048" u="1"/>
        <s v="32897124700015" u="1"/>
        <s v="33026769105715" u="1"/>
        <s v="55208131747191" u="1"/>
        <s v="30930461607071" u="1"/>
        <s v="50070902790015" u="1"/>
        <s v="79316804800049" u="1"/>
        <s v="21760705000010" u="1"/>
        <s v="34047644900046" u="1"/>
        <s v="38435341302481" u="1"/>
        <s v="10210000581465" u="1"/>
        <s v="30034580802380" u="1"/>
        <s v="33999316492556" u="1"/>
        <s v="44875799700649" u="1"/>
        <s v="10100000807996" u="1"/>
        <s v="31911666100137" u="1"/>
        <s v="45550209603068" u="1"/>
        <s v="68555065900278" u="1"/>
        <s v="80444858700084" u="1"/>
        <s v="39221212200098" u="1"/>
        <s v="41315173911390" u="1"/>
        <s v="48008706300040" u="1"/>
        <s v="41434191700022" u="1"/>
        <s v="63205402900046" u="1"/>
        <s v="13000548125058" u="1"/>
        <s v="31554935206093" u="1"/>
        <s v="40336380700096" u="1"/>
        <s v="44819060300036" u="1"/>
        <s v="45046145400016" u="1"/>
        <s v="10210000501273" u="1"/>
        <s v="18760006900129" u="1"/>
        <s v="78112381500024" u="1"/>
        <s v="80833267005376" u="1"/>
        <s v="99882350453398" u="1"/>
        <s v="80376982700020" u="1"/>
        <s v="31109848700649" u="1"/>
        <s v="33798679800029" u="1"/>
        <s v="44796914800025" u="1"/>
        <s v="48501214000011" u="1"/>
        <s v="31266933600082" u="1"/>
        <s v="52012090800014" u="1"/>
        <s v="30438137991333" u="1"/>
        <s v="34326262221517" u="1"/>
        <s v="83458264500018" u="1"/>
        <s v="26760055900012" u="1"/>
        <s v="79151457300017" u="1"/>
        <s v="32992501092514" u="1"/>
        <s v="63204104235603" u="1"/>
        <s v="88011167900036" u="1"/>
        <s v="08558098303323" u="1"/>
        <s v="10210000500341" u="1"/>
        <s v="34828961200023" u="1"/>
        <s v="44497621100029" u="1"/>
        <s v="88362887702198" u="1"/>
        <s v="50752380102207" u="1"/>
        <s v="77568030903151" u="1"/>
        <s v="10100000807400" u="1"/>
        <s v="31256251500022" u="1"/>
        <s v="39223096700029" u="1"/>
        <s v="43933730400018" u="1"/>
        <s v="32756255901174" u="1"/>
        <s v="35212206300139" u="1"/>
        <s v="41390176025621" u="1"/>
        <s v="49382182100581" u="1"/>
        <s v="38529030900314" u="1"/>
        <s v="59050043500011" u="1"/>
        <s v="79361882800024" u="1"/>
        <s v="32441928201100" u="1"/>
        <s v="52216690900039" u="1"/>
        <s v="77566097000259" u="1"/>
        <s v="18750009500026" u="1"/>
        <s v="30421724300027" u="1"/>
        <s v="38965255300204" u="1"/>
        <s v="55050269400478" u="1"/>
        <s v="79499427701529" u="1"/>
        <s v="55050255300013" u="1"/>
        <s v="66203223400186" u="1"/>
        <s v="78114277300055" u="1"/>
        <s v="99882350465350" u="1"/>
        <s v="38382099000026" u="1"/>
        <s v="43399935671235" u="1"/>
        <s v="48775529000037" u="1"/>
        <s v="99882350451350" u="1"/>
        <s v="30583603300921" u="1"/>
        <s v="33777229700038" u="1"/>
        <s v="42995529773864" u="1"/>
        <s v="42995529796899" u="1"/>
        <s v="21760165700018" u="1"/>
        <s v="43268543600060" u="1"/>
        <s v="30075888500028" u="1"/>
        <s v="50157101200472" u="1"/>
        <s v="75053528800021" u="1"/>
        <s v="44289208900032" u="1"/>
        <s v="48827918300021" u="1"/>
        <s v="34210591300020" u="1"/>
        <s v="43250150000016" u="1"/>
        <s v="21760116000013" u="1"/>
        <s v="45204427400150" u="1"/>
        <s v="79499427702253" u="1"/>
        <s v="41155993300022" u="1"/>
        <s v="57050337500018" u="1"/>
        <s v="35205051200073" u="1"/>
        <s v="49172354000010" u="1"/>
        <s v="32446592100082" u="1"/>
        <s v="38898358700030" u="1"/>
        <s v="51502641700052" u="1"/>
        <s v="55204695503047" u="1"/>
        <s v="91652109900710" u="1"/>
        <s v="10270000257342" u="1"/>
        <s v="38038406500021" u="1"/>
        <s v="30021804700086" u="1"/>
        <s v="43399935670955" u="1"/>
        <s v="38435341302036" u="1"/>
        <s v="43399935674247" u="1"/>
        <s v="42434122000012" u="1"/>
        <s v="45550209603100" u="1"/>
        <s v="55209179501763" u="1"/>
        <s v="26760692900052" u="1"/>
        <s v="31851999800021" u="1"/>
        <s v="30583781700488" u="1"/>
        <s v="54207095800021" u="1"/>
        <s v="66204244930888" u="1"/>
        <s v="78110744600028" u="1"/>
        <s v="33708054390397" u="1"/>
        <s v="39443633100133" u="1"/>
        <s v="40453092500019" u="1"/>
        <s v="53865737000028" u="1"/>
        <s v="51106812400052" u="1"/>
        <s v="21760319000018" u="1"/>
        <s v="45132990891416" u="1"/>
        <s v="49111498900040" u="1"/>
        <s v="78112429200124" u="1"/>
        <s v="32992501095970" u="1"/>
        <s v="82375245600025" u="1"/>
        <s v="90658010500086" u="1"/>
        <s v="13002196700026" u="1"/>
        <s v="45650485105331" u="1"/>
        <s v="50435015800011" u="1"/>
        <s v="38435341301756" u="1"/>
        <s v="38435341301848" u="1"/>
        <s v="32992501090617" u="1"/>
        <s v="38912085800078" u="1"/>
        <s v="45196140300057" u="1"/>
        <s v="79985117500056" u="1"/>
        <s v="80500798600021" u="1"/>
        <s v="51509956200412" u="1"/>
        <s v="53851847304096" u="1"/>
        <s v="26760689500014" u="1"/>
        <s v="34740524300028" u="1"/>
        <s v="35600000045421" u="1"/>
        <s v="31460305100355" u="1"/>
        <s v="37914185600037" u="1"/>
        <s v="50027075600033" u="1"/>
        <s v="44775408600257" u="1"/>
        <s v="55204944793373" u="1"/>
        <s v="32761140600999" u="1"/>
        <s v="77569338500434" u="1"/>
        <s v="84987143900014" u="1"/>
        <s v="35264550100474" u="1"/>
        <s v="47872093100102" u="1"/>
        <s v="10210000581648" u="1"/>
        <s v="31194640400044" u="1"/>
        <s v="44005586102177" u="1"/>
        <s v="10160000505974" u="1"/>
        <s v="30997963193108" u="1"/>
        <s v="43399935671086" u="1"/>
        <s v="45132990892976" u="1"/>
        <s v="78111267700021" u="1"/>
        <s v="80942852700018" u="1"/>
        <s v="83423406400014" u="1"/>
        <s v="26760016100041" u="1"/>
        <s v="38335428900027" u="1"/>
        <s v="41228073721449" u="1"/>
        <s v="45550209603159" u="1"/>
        <s v="55050198502329" u="1"/>
        <s v="38435341301640" u="1"/>
        <s v="48117821800014" u="1"/>
        <s v="55208131782487" u="1"/>
        <s v="32992501095285" u="1"/>
        <s v="34061501200127" u="1"/>
        <s v="80857620100012" u="1"/>
        <s v="99882350478361" u="1"/>
        <s v="53531917200024" u="1"/>
        <s v="72206936600226" u="1"/>
        <s v="38948675491050" u="1"/>
        <s v="38948675491142" u="1"/>
        <s v="41505068100311" u="1"/>
        <s v="48513261700013" u="1"/>
        <s v="67204461700088" u="1"/>
        <s v="34867416996652" u="1"/>
        <s v="69050150700030" u="1"/>
        <s v="70050120800016" u="1"/>
        <s v="85300098200506" u="1"/>
        <s v="40847359300015" u="1"/>
        <s v="33708054391361" u="1"/>
        <s v="43407487800019" u="1"/>
        <s v="49201173900033" u="1"/>
        <s v="38240186700421" u="1"/>
        <s v="75386455200017" u="1"/>
        <s v="34508617700069" u="1"/>
        <s v="38116219700390" u="1"/>
        <s v="39897290102239" u="1"/>
        <s v="45076193700017" u="1"/>
        <s v="77568030903334" u="1"/>
        <s v="88863949900019" u="1"/>
        <s v="99882350450717" u="1"/>
        <s v="34942829200057" u="1"/>
        <s v="38793417700016" u="1"/>
        <s v="44361489600084" u="1"/>
        <s v="32756255901265" u="1"/>
        <s v="38229773700019" u="1"/>
        <s v="41967142500025" u="1"/>
        <s v="39402693400247" u="1"/>
        <s v="30438137990400" u="1"/>
        <s v="31915987700061" u="1"/>
        <s v="66204244923248" u="1"/>
        <s v="25760490000015" u="1"/>
        <s v="48790332000082" u="1"/>
        <s v="34410327002805" u="1"/>
        <s v="41004160200278" u="1"/>
        <s v="43920636800391" u="1"/>
        <s v="50315692900062" u="1"/>
        <s v="39428840100174" u="1"/>
        <s v="55204944788522" u="1"/>
        <s v="42995529772098" u="1"/>
        <s v="44478651105039" u="1"/>
        <s v="78112174400028" u="1"/>
        <s v="75364082000043" u="1"/>
        <s v="30260748600321" u="1"/>
        <s v="32992501095525" u="1"/>
        <s v="20009118900015" u="1"/>
        <s v="38435341301699" u="1"/>
        <s v="38012986614395" u="1"/>
        <s v="75046224400013" u="1"/>
        <s v="77570125300038" u="1"/>
        <s v="78493968809040" u="1"/>
        <s v="84060101700097" u="1"/>
        <s v="99882350453729" u="1"/>
        <s v="33378467600228" u="1"/>
        <s v="45132990892083" u="1"/>
        <s v="55212022236165" u="1"/>
        <s v="79860117500051" u="1"/>
        <s v="42995529771074" u="1"/>
        <s v="66202519661535" u="1"/>
        <s v="70202111401102" u="1"/>
        <s v="35397579000067" u="1"/>
        <s v="95450974128467" u="1"/>
        <s v="42972676300056" u="1"/>
        <s v="49820998090041" u="1"/>
        <s v="80381163700021" u="1"/>
        <s v="43780779500020" u="1"/>
        <s v="77570182400069" u="1"/>
        <s v="99882350474360" u="1"/>
        <s v="68204083701109" u="1"/>
        <s v="84328896000019" u="1"/>
        <s v="13002442500394" u="1"/>
        <s v="33478205900227" u="1"/>
        <s v="51426686500039" u="1"/>
        <s v="78100449400147" u="1"/>
        <s v="26760018700038" u="1"/>
        <s v="72262011901625" u="1"/>
        <s v="44912788500936" u="1"/>
        <s v="51903758403151" u="1"/>
        <s v="77811608700165" u="1"/>
        <s v="48333631900015" u="1"/>
        <s v="38442547600445" u="1"/>
        <s v="78110185200015" u="1"/>
        <s v="78112446600041" u="1"/>
        <s v="10210000580475" u="1"/>
        <s v="70050139800130" u="1"/>
        <s v="43903485100030" u="1"/>
        <s v="32682006500240" u="1"/>
        <s v="33888018000306" u="1"/>
        <s v="35600000044512" u="1"/>
        <s v="37913416600881" u="1"/>
        <s v="78112429200215" u="1"/>
        <s v="10070000400276" u="1"/>
        <s v="25760239100050" u="1"/>
        <s v="39991211200030" u="1"/>
        <s v="26760009600015" u="1"/>
        <s v="43399935670930" u="1"/>
        <s v="95450974103387" u="1"/>
        <s v="33893910100303" u="1"/>
        <s v="38839278900029" u="1"/>
        <s v="42995529709843" u="1"/>
        <s v="44028375203840" u="1"/>
        <s v="53851847300987" u="1"/>
        <s v="10210000581291" u="1"/>
        <s v="31452868800190" u="1"/>
        <s v="55209179504866" u="1"/>
        <s v="80089508800386" u="1"/>
        <s v="81283608800011" u="1"/>
        <s v="99882350450568" u="1"/>
        <s v="30583781700371" u="1"/>
        <s v="81396417800012" u="1"/>
        <s v="32396209200165" u="1"/>
        <s v="42995529773062" u="1"/>
        <s v="57050191600078" u="1"/>
        <s v="50488693800035" u="1"/>
        <s v="95450974134614" u="1"/>
        <s v="44299588200028" u="1"/>
        <s v="77570175800291" u="1"/>
        <s v="52385802500019" u="1"/>
        <s v="77570180800021" u="1"/>
        <s v="10210000581739" u="1"/>
        <s v="41967142500801" u="1"/>
        <s v="55200596901322" u="1"/>
        <s v="43399935671177" u="1"/>
        <s v="47835575302355" u="1"/>
        <s v="10240000903278" u="1"/>
        <s v="35600000046420" u="1"/>
        <s v="45132990894519" u="1"/>
        <s v="40048774000096" u="1"/>
        <s v="32543747300078" u="1"/>
        <s v="45650485106982" u="1"/>
        <s v="71382066000668" u="1"/>
        <s v="38377257100022" u="1"/>
        <s v="41878202500369" u="1"/>
        <s v="43196860100945" u="1"/>
        <s v="84059993000988" u="1"/>
        <s v="38435341301731" u="1"/>
        <s v="40325913800978" u="1"/>
        <s v="38089733000029" u="1"/>
        <s v="44239603200587" u="1"/>
        <s v="78880045600022" u="1"/>
        <s v="79985117500031" u="1"/>
        <s v="10210000580715" u="1"/>
        <s v="33999316493554" u="1"/>
        <s v="42134004300189" u="1"/>
        <s v="43309622900045" u="1"/>
        <s v="78493968807051" u="1"/>
        <s v="80246457800151" u="1"/>
        <s v="82370204800021" u="1"/>
        <s v="82311259400010" u="1"/>
        <s v="33940393301054" u="1"/>
        <s v="39337987000263" u="1"/>
        <s v="81197151400013" u="1"/>
        <s v="21760391900010" u="1"/>
        <s v="39205062100060" u="1"/>
        <s v="50338059400039" u="1"/>
        <s v="73980922600114" u="1"/>
        <s v="41228073709998" u="1"/>
        <s v="10210000581531" u="1"/>
        <s v="43399935670989" u="1"/>
        <s v="48408233400026" u="1"/>
        <s v="77573383500745" u="1"/>
        <s v="99882350405547" u="1"/>
        <s v="44460844202816" u="1"/>
        <s v="45550209603134" u="1"/>
        <s v="51086871400021" u="1"/>
        <s v="18003604801872" u="1"/>
        <s v="32756255901356" u="1"/>
        <s v="39221212200072" u="1"/>
        <s v="49024562800055" u="1"/>
        <s v="33708054390520" u="1"/>
        <s v="44912788500787" u="1"/>
        <s v="83322673100051" u="1"/>
        <s v="47718101002816" u="1"/>
        <s v="77570175800531" u="1"/>
        <s v="26760384300017" u="1"/>
        <s v="34061501200010" u="1"/>
        <s v="35750348100198" u="1"/>
        <s v="30077360300026" u="1"/>
        <s v="38839724200016" u="1"/>
        <s v="43399935671417" u="1"/>
        <s v="49278795701007" u="1"/>
        <s v="96850237700516" u="1"/>
        <s v="78099456200012" u="1"/>
        <s v="57205993900148" u="1"/>
        <s v="74585130300107" u="1"/>
        <s v="32393354900012" u="1"/>
        <s v="57200218600094" u="1"/>
        <s v="42305639900037" u="1"/>
        <s v="43399935675269" u="1"/>
        <s v="10260000401503" u="1"/>
        <s v="31504294500032" u="1"/>
        <s v="32564538000032" u="1"/>
        <s v="34942829200032" u="1"/>
        <s v="42456845900046" u="1"/>
        <s v="55212022207794" u="1"/>
        <s v="10200000712467" u="1"/>
        <s v="34887550100036" u="1"/>
        <s v="42995529799349" u="1"/>
        <s v="53192522000042" u="1"/>
        <s v="26760008800038" u="1"/>
        <s v="34867416903815" u="1"/>
        <s v="43385530100019" u="1"/>
        <s v="48024421900014" u="1"/>
        <s v="50953615790051" u="1"/>
        <s v="37791706700383" u="1"/>
        <s v="58050133600029" u="1"/>
        <s v="05680065900155" u="1"/>
        <s v="34489835800025" u="1"/>
        <s v="55208131751383" u="1"/>
        <s v="37803210600015" u="1"/>
        <s v="38982711400049" u="1"/>
        <s v="48008985300083" u="1"/>
        <s v="63204104246808" u="1"/>
        <s v="51465815200012" u="1"/>
        <s v="55204648400630" u="1"/>
        <s v="88863929100010" u="1"/>
        <s v="77568873211365" u="1"/>
        <s v="78099843100099" u="1"/>
        <s v="13002164500226" u="1"/>
        <s v="54211029105911" u="1"/>
        <s v="73820526901908" u="1"/>
        <s v="26760018700129" u="1"/>
        <s v="41390176018667" u="1"/>
        <s v="52959598500027" u="1"/>
        <s v="71382066000700" u="1"/>
        <s v="51903758403334" u="1"/>
        <s v="13000548120695" u="1"/>
        <s v="47876691800047" u="1"/>
        <s v="48362116500032" u="1"/>
        <s v="38791656200078" u="1"/>
        <s v="44123399600012" u="1"/>
        <s v="31205550200024" u="1"/>
        <s v="43399935612692" u="1"/>
        <s v="78645023900078" u="1"/>
        <s v="99882350478395" u="1"/>
        <s v="33999316491749" u="1"/>
        <s v="33999316493497" u="1"/>
        <s v="42995529795941" u="1"/>
        <s v="40221232800015" u="1"/>
        <s v="41190418800033" u="1"/>
        <s v="42234910000087" u="1"/>
        <s v="30912447700055" u="1"/>
        <s v="33758742201134" u="1"/>
        <s v="34075329200093" u="1"/>
        <s v="80942369200023" u="1"/>
        <s v="55204944787292" u="1"/>
        <s v="32409588400056" u="1"/>
        <s v="34359068300037" u="1"/>
        <s v="38816191100135" u="1"/>
        <s v="71382066001039" u="1"/>
        <s v="79122787900073" u="1"/>
        <s v="35043613500031" u="1"/>
        <s v="41028820300632" u="1"/>
        <s v="38435341302010" u="1"/>
        <s v="10210000581382" u="1"/>
        <s v="40789939201828" u="1"/>
        <s v="99882350452499" u="1"/>
        <s v="35016435600023" u="1"/>
        <s v="38386227300059" u="1"/>
        <s v="77566487303875" u="1"/>
        <s v="77572257201141" u="1"/>
        <s v="40320696400658" u="1"/>
        <s v="50160291600071" u="1"/>
        <s v="34213209900025" u="1"/>
        <s v="52122053300025" u="1"/>
        <s v="31063534700506" u="1"/>
        <s v="37852611500019" u="1"/>
        <s v="44479881300119" u="1"/>
        <s v="51386672300010" u="1"/>
        <s v="77570180800112" u="1"/>
        <s v="08615021600058" u="1"/>
        <s v="55200596901413" u="1"/>
        <s v="34283741600748" u="1"/>
        <s v="43261426100035" u="1"/>
        <s v="68542060600640" u="1"/>
        <s v="33252567400039" u="1"/>
        <s v="34139248800027" u="1"/>
        <s v="54000513900014" u="1"/>
        <s v="69050152300052" u="1"/>
        <s v="47928264200020" u="1"/>
        <s v="78805803008548" u="1"/>
        <s v="33708054390819" u="1"/>
        <s v="71980740600546" u="1"/>
        <s v="40325913801141" u="1"/>
        <s v="41015167400026" u="1"/>
        <s v="51282200800045" u="1"/>
        <s v="53851847300870" u="1"/>
        <s v="84484409200198" u="1"/>
        <s v="99882350478635" u="1"/>
        <s v="10210000580806" u="1"/>
        <s v="10270000201365" u="1"/>
        <s v="35327106700244" u="1"/>
        <s v="45132990893974" u="1"/>
        <s v="68542060604584" u="1"/>
        <s v="45550209604249" u="1"/>
        <s v="32927598600035" u="1"/>
        <s v="42995529774417" u="1"/>
        <s v="50149112000025" u="1"/>
        <s v="33316143800010" u="1"/>
        <s v="38107039000053" u="1"/>
        <s v="39244264600023" u="1"/>
        <s v="50803216600052" u="1"/>
        <s v="56050126400041" u="1"/>
        <s v="33708054391635" u="1"/>
        <s v="42907278800012" u="1"/>
        <s v="49198790500032" u="1"/>
        <s v="61365069600206" u="1"/>
        <s v="81773666300060" u="1"/>
        <s v="84118054000038" u="1"/>
        <s v="45132990892950" u="1"/>
        <s v="99882350452739" u="1"/>
        <s v="99882350472646" u="1"/>
        <s v="34458046900106" u="1"/>
        <s v="49504913200071" u="1"/>
        <s v="42995529793300" u="1"/>
        <s v="78100449400089" u="1"/>
        <s v="33284583300034" u="1"/>
        <s v="35600000045386" u="1"/>
        <s v="39402693400429" u="1"/>
        <s v="13001053100015" u="1"/>
        <s v="41878202500344" u="1"/>
        <s v="44432973400172" u="1"/>
        <s v="39443633100166" u="1"/>
        <s v="30897416100033" u="1"/>
        <s v="99882350471622" u="1"/>
        <s v="99882350462498" u="1"/>
        <s v="55715006700907" u="1"/>
        <s v="33940393300957" u="1"/>
        <s v="35600000047398" u="1"/>
        <s v="13000548126031" u="1"/>
        <s v="34300986600736" u="1"/>
        <s v="58212026706830" u="1"/>
        <s v="65382053000992" u="1"/>
        <s v="78112429200157" u="1"/>
        <s v="78112429200249" u="1"/>
        <s v="49326528400015" u="1"/>
        <s v="78112315300038" u="1"/>
        <s v="85296346100029" u="1"/>
        <s v="43842697500027" u="1"/>
        <s v="51101562000012" u="1"/>
        <s v="78111630600270" u="1"/>
        <s v="43399935672324" u="1"/>
        <s v="44028375203782" u="1"/>
        <s v="45550209604785" u="1"/>
        <s v="52012108800022" u="1"/>
        <s v="99882350452531" u="1"/>
        <s v="10200000730717" u="1"/>
        <s v="32756255901331" u="1"/>
        <s v="72820653300743" u="1"/>
        <s v="43321268500039" u="1"/>
        <s v="51903758402609" u="1"/>
        <s v="55212022210095" u="1"/>
        <s v="57210217625984" u="1"/>
        <s v="32022964401505" u="1"/>
        <s v="41004160200252" u="1"/>
        <s v="50821668600032" u="1"/>
        <s v="33893910101061" u="1"/>
        <s v="83403234400030" u="1"/>
        <s v="34605002400618" u="1"/>
        <s v="60050088800174" u="1"/>
        <s v="66204311604069" u="1"/>
        <s v="32167789000022" u="1"/>
        <s v="06780042504176" u="1"/>
        <s v="42995529793359" u="1"/>
        <s v="32461367801012" u="1"/>
        <s v="71050056200024" u="1"/>
        <s v="39243582200029" u="1"/>
        <s v="43864467600019" u="1"/>
        <s v="82422814201528" u="1"/>
        <s v="10210000580749" u="1"/>
        <s v="38214190100795" u="1"/>
        <s v="77568873210524" u="1"/>
        <s v="38948675491175" u="1"/>
        <s v="31166619200019" u="1"/>
        <s v="45132990895185" u="1"/>
        <s v="49289810100018" u="1"/>
        <s v="99882350450006" u="1"/>
        <s v="35183740601649" u="1"/>
        <s v="39968177400051" u="1"/>
        <s v="66204244935085" u="1"/>
        <s v="58212026706889" u="1"/>
        <s v="43399935672860" u="1"/>
        <s v="25760315900027" u="1"/>
        <s v="55208131740006" u="1"/>
        <s v="45132990892893" u="1"/>
        <s v="48960012200035" u="1"/>
        <s v="83207859600018" u="1"/>
        <s v="13002319500014" u="1"/>
        <s v="26760018700012" u="1"/>
        <s v="32077251000824" u="1"/>
        <s v="75106854500134" u="1"/>
        <s v="83387674100012" u="1"/>
        <s v="60041875000037" u="1"/>
        <s v="38015018500227" u="1"/>
        <s v="71382066000494" u="1"/>
        <s v="78109164000024" u="1"/>
      </sharedItems>
    </cacheField>
    <cacheField name="Titre" numFmtId="0">
      <sharedItems containsNonDate="0" containsString="0" containsBlank="1"/>
    </cacheField>
    <cacheField name="Dénomination" numFmtId="0">
      <sharedItems containsNonDate="0" containsString="0" containsBlank="1"/>
    </cacheField>
    <cacheField name="Adresse complémentaire" numFmtId="0">
      <sharedItems containsNonDate="0" containsString="0" containsBlank="1"/>
    </cacheField>
    <cacheField name="N° voie" numFmtId="0">
      <sharedItems containsNonDate="0" containsString="0" containsBlank="1"/>
    </cacheField>
    <cacheField name="Type de voie" numFmtId="0">
      <sharedItems containsNonDate="0" containsString="0" containsBlank="1"/>
    </cacheField>
    <cacheField name="Libellé de la voie" numFmtId="0">
      <sharedItems containsNonDate="0" containsString="0" containsBlank="1"/>
    </cacheField>
    <cacheField name="Bureau distributeur" numFmtId="0">
      <sharedItems containsNonDate="0" containsString="0" containsBlank="1"/>
    </cacheField>
    <cacheField name="Code postal" numFmtId="0">
      <sharedItems containsNonDate="0" containsString="0" containsBlank="1"/>
    </cacheField>
    <cacheField name="1er caractère Naf" numFmtId="0">
      <sharedItems containsBlank="1"/>
    </cacheField>
    <cacheField name="Date d'assujettissement" numFmtId="0">
      <sharedItems containsNonDate="0" containsString="0" containsBlank="1"/>
    </cacheField>
    <cacheField name="Effectif" numFmtId="0">
      <sharedItems containsNonDate="0" containsString="0" containsBlank="1"/>
    </cacheField>
    <cacheField name="Période d'emploi" numFmtId="0">
      <sharedItems containsBlank="1" count="57">
        <s v="2001"/>
        <s v="2002"/>
        <s v="2003"/>
        <s v="2004"/>
        <s v="2005"/>
        <s v="2006"/>
        <s v="2007"/>
        <s v="2008"/>
        <s v="2009"/>
        <s v="2010"/>
        <s v="1810"/>
        <s v="2011"/>
        <s v="1912"/>
        <s v="1913"/>
        <m/>
        <s v="1911" u="1"/>
        <s v="1805" u="1"/>
        <s v="1910" u="1"/>
        <s v="1013" u="1"/>
        <s v="1709" u="1"/>
        <s v="1213" u="1"/>
        <s v="1804" u="1"/>
        <s v="1909" u="1"/>
        <s v="1413" u="1"/>
        <s v="1613" u="1"/>
        <s v="1708" u="1"/>
        <s v="1803" u="1"/>
        <s v="1813" u="1"/>
        <s v="1908" u="1"/>
        <s v="0713" u="1"/>
        <s v="1612" u="1"/>
        <s v="1707" u="1"/>
        <s v="1802" u="1"/>
        <s v="0913" u="1"/>
        <s v="1812" u="1"/>
        <s v="1907" u="1"/>
        <s v="1611" u="1"/>
        <s v="1706" u="1"/>
        <s v="1801" u="1"/>
        <s v="1811" u="1"/>
        <s v="1906" u="1"/>
        <s v="1705" u="1"/>
        <s v="1905" u="1"/>
        <s v="1113" u="1"/>
        <s v="2012" u="1"/>
        <s v="1809" u="1"/>
        <s v="1313" u="1"/>
        <s v="1904" u="1"/>
        <s v="1513" u="1"/>
        <s v="1713" u="1"/>
        <s v="1808" u="1"/>
        <s v="1903" u="1"/>
        <s v="1807" u="1"/>
        <s v="1902" u="1"/>
        <s v="1711" u="1"/>
        <s v="1806" u="1"/>
        <s v="1901" u="1"/>
      </sharedItems>
      <fieldGroup par="22"/>
    </cacheField>
    <cacheField name="Taux" numFmtId="0">
      <sharedItems containsNonDate="0" containsString="0" containsBlank="1"/>
    </cacheField>
    <cacheField name="Assiette" numFmtId="0">
      <sharedItems containsNonDate="0" containsString="0" containsBlank="1"/>
    </cacheField>
    <cacheField name="Taxation d'office" numFmtId="0">
      <sharedItems containsNonDate="0" containsString="0" containsBlank="1"/>
    </cacheField>
    <cacheField name="Cotisation liquidée versement mobilité (débit)" numFmtId="0">
      <sharedItems containsString="0" containsBlank="1" containsNumber="1" containsInteger="1" minValue="-196" maxValue="296879"/>
    </cacheField>
    <cacheField name="Encaissement affecté versement mobilité (crédit)" numFmtId="0">
      <sharedItems containsString="0" containsBlank="1" containsNumber="1" minValue="-51" maxValue="296879"/>
    </cacheField>
    <cacheField name="Période d'emploi2" numFmtId="0" databaseField="0">
      <fieldGroup base="16">
        <discretePr count="57">
          <x v="1"/>
          <x v="1"/>
          <x v="1"/>
          <x v="1"/>
          <x v="1"/>
          <x v="1"/>
          <x v="1"/>
          <x v="1"/>
          <x v="1"/>
          <x v="1"/>
          <x v="3"/>
          <x v="1"/>
          <x v="2"/>
          <x v="2"/>
          <x v="0"/>
          <x v="2"/>
          <x v="3"/>
          <x v="2"/>
          <x v="4"/>
          <x v="4"/>
          <x v="4"/>
          <x v="3"/>
          <x v="2"/>
          <x v="4"/>
          <x v="4"/>
          <x v="4"/>
          <x v="3"/>
          <x v="3"/>
          <x v="2"/>
          <x v="4"/>
          <x v="4"/>
          <x v="4"/>
          <x v="3"/>
          <x v="4"/>
          <x v="3"/>
          <x v="2"/>
          <x v="4"/>
          <x v="4"/>
          <x v="3"/>
          <x v="3"/>
          <x v="2"/>
          <x v="4"/>
          <x v="2"/>
          <x v="4"/>
          <x v="1"/>
          <x v="3"/>
          <x v="4"/>
          <x v="2"/>
          <x v="4"/>
          <x v="4"/>
          <x v="3"/>
          <x v="2"/>
          <x v="3"/>
          <x v="2"/>
          <x v="4"/>
          <x v="3"/>
          <x v="2"/>
        </discretePr>
        <groupItems count="5">
          <m/>
          <s v="Groupe1"/>
          <s v="Groupe2"/>
          <s v="Groupe3"/>
          <s v="Groupe4"/>
        </groupItems>
      </fieldGroup>
    </cacheField>
    <cacheField name="Encaissements" numFmtId="0" formula="'Encaissement affecté versement mobilité (crédit)'/1000" databaseField="0"/>
    <cacheField name="Cotisations" numFmtId="0" formula="'Cotisation liquidée versement mobilité (débit)'/10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09">
  <r>
    <n v="9307618"/>
    <x v="0"/>
    <n v="116"/>
    <s v="TGE Ile de France"/>
    <x v="0"/>
    <m/>
    <m/>
    <m/>
    <m/>
    <m/>
    <m/>
    <m/>
    <m/>
    <s v="2"/>
    <m/>
    <m/>
    <x v="0"/>
    <m/>
    <m/>
    <m/>
    <n v="-51"/>
    <n v="-51"/>
  </r>
  <r>
    <n v="9307618"/>
    <x v="1"/>
    <n v="116"/>
    <s v="TGE Ile de France"/>
    <x v="0"/>
    <m/>
    <m/>
    <m/>
    <m/>
    <m/>
    <m/>
    <m/>
    <m/>
    <s v="2"/>
    <m/>
    <m/>
    <x v="0"/>
    <m/>
    <m/>
    <m/>
    <n v="0"/>
    <n v="-51"/>
  </r>
  <r>
    <n v="9307618"/>
    <x v="2"/>
    <n v="116"/>
    <s v="TGE Ile de France"/>
    <x v="0"/>
    <m/>
    <m/>
    <m/>
    <m/>
    <m/>
    <m/>
    <m/>
    <m/>
    <s v="2"/>
    <m/>
    <m/>
    <x v="0"/>
    <m/>
    <m/>
    <m/>
    <n v="225002"/>
    <n v="225002"/>
  </r>
  <r>
    <n v="9307618"/>
    <x v="3"/>
    <n v="116"/>
    <s v="TGE Ile de France"/>
    <x v="0"/>
    <m/>
    <m/>
    <m/>
    <m/>
    <m/>
    <m/>
    <m/>
    <m/>
    <s v="2"/>
    <m/>
    <m/>
    <x v="0"/>
    <m/>
    <m/>
    <m/>
    <n v="0"/>
    <n v="51"/>
  </r>
  <r>
    <n v="9307618"/>
    <x v="4"/>
    <n v="237"/>
    <s v="Haute Normanddie"/>
    <x v="1"/>
    <m/>
    <m/>
    <m/>
    <m/>
    <m/>
    <m/>
    <m/>
    <m/>
    <s v="4"/>
    <m/>
    <m/>
    <x v="0"/>
    <m/>
    <m/>
    <m/>
    <n v="-1"/>
    <n v="-1"/>
  </r>
  <r>
    <n v="9307618"/>
    <x v="2"/>
    <n v="237"/>
    <s v="Haute Normanddie"/>
    <x v="1"/>
    <m/>
    <m/>
    <m/>
    <m/>
    <m/>
    <m/>
    <m/>
    <m/>
    <s v="4"/>
    <m/>
    <m/>
    <x v="0"/>
    <m/>
    <m/>
    <m/>
    <n v="67034"/>
    <n v="67034"/>
  </r>
  <r>
    <n v="9307618"/>
    <x v="0"/>
    <n v="237"/>
    <s v="Haute Normanddie"/>
    <x v="1"/>
    <m/>
    <m/>
    <m/>
    <m/>
    <m/>
    <m/>
    <m/>
    <m/>
    <s v="4"/>
    <m/>
    <m/>
    <x v="0"/>
    <m/>
    <m/>
    <m/>
    <n v="991"/>
    <n v="991"/>
  </r>
  <r>
    <n v="9307618"/>
    <x v="5"/>
    <n v="237"/>
    <s v="Haute Normanddie"/>
    <x v="1"/>
    <m/>
    <m/>
    <m/>
    <m/>
    <m/>
    <m/>
    <m/>
    <m/>
    <s v="4"/>
    <m/>
    <m/>
    <x v="0"/>
    <m/>
    <m/>
    <m/>
    <n v="1"/>
    <n v="1"/>
  </r>
  <r>
    <n v="9307618"/>
    <x v="2"/>
    <n v="237"/>
    <s v="Haute Normanddie"/>
    <x v="2"/>
    <m/>
    <m/>
    <m/>
    <m/>
    <m/>
    <m/>
    <m/>
    <m/>
    <s v="8"/>
    <m/>
    <m/>
    <x v="0"/>
    <m/>
    <m/>
    <m/>
    <n v="0"/>
    <n v="1.53"/>
  </r>
  <r>
    <n v="9307618"/>
    <x v="6"/>
    <n v="237"/>
    <s v="Haute Normanddie"/>
    <x v="2"/>
    <m/>
    <m/>
    <m/>
    <m/>
    <m/>
    <m/>
    <m/>
    <m/>
    <s v="8"/>
    <m/>
    <m/>
    <x v="0"/>
    <m/>
    <m/>
    <m/>
    <n v="91638"/>
    <n v="91636.47"/>
  </r>
  <r>
    <n v="9307618"/>
    <x v="0"/>
    <n v="116"/>
    <s v="TGE Ile de France"/>
    <x v="0"/>
    <m/>
    <m/>
    <m/>
    <m/>
    <m/>
    <m/>
    <m/>
    <m/>
    <s v="2"/>
    <m/>
    <m/>
    <x v="1"/>
    <m/>
    <m/>
    <m/>
    <n v="215350"/>
    <n v="215350"/>
  </r>
  <r>
    <n v="9307618"/>
    <x v="3"/>
    <n v="116"/>
    <s v="TGE Ile de France"/>
    <x v="0"/>
    <m/>
    <m/>
    <m/>
    <m/>
    <m/>
    <m/>
    <m/>
    <m/>
    <s v="2"/>
    <m/>
    <m/>
    <x v="1"/>
    <m/>
    <m/>
    <m/>
    <n v="322"/>
    <n v="322"/>
  </r>
  <r>
    <n v="9307618"/>
    <x v="7"/>
    <n v="237"/>
    <s v="Haute Normanddie"/>
    <x v="1"/>
    <m/>
    <m/>
    <m/>
    <m/>
    <m/>
    <m/>
    <m/>
    <m/>
    <s v="4"/>
    <m/>
    <m/>
    <x v="1"/>
    <m/>
    <m/>
    <m/>
    <n v="471"/>
    <n v="0"/>
  </r>
  <r>
    <n v="9307618"/>
    <x v="8"/>
    <n v="237"/>
    <s v="Haute Normanddie"/>
    <x v="1"/>
    <m/>
    <m/>
    <m/>
    <m/>
    <m/>
    <m/>
    <m/>
    <m/>
    <s v="4"/>
    <m/>
    <m/>
    <x v="1"/>
    <m/>
    <m/>
    <m/>
    <n v="0"/>
    <n v="471"/>
  </r>
  <r>
    <n v="9307618"/>
    <x v="0"/>
    <n v="237"/>
    <s v="Haute Normanddie"/>
    <x v="1"/>
    <m/>
    <m/>
    <m/>
    <m/>
    <m/>
    <m/>
    <m/>
    <m/>
    <s v="4"/>
    <m/>
    <m/>
    <x v="1"/>
    <m/>
    <m/>
    <m/>
    <n v="73018"/>
    <n v="73018"/>
  </r>
  <r>
    <n v="9307618"/>
    <x v="0"/>
    <n v="237"/>
    <s v="Haute Normanddie"/>
    <x v="2"/>
    <m/>
    <m/>
    <m/>
    <m/>
    <m/>
    <m/>
    <m/>
    <m/>
    <s v="8"/>
    <m/>
    <m/>
    <x v="1"/>
    <m/>
    <m/>
    <m/>
    <n v="91379"/>
    <n v="91379"/>
  </r>
  <r>
    <n v="9307618"/>
    <x v="3"/>
    <n v="116"/>
    <s v="TGE Ile de France"/>
    <x v="0"/>
    <m/>
    <m/>
    <m/>
    <m/>
    <m/>
    <m/>
    <m/>
    <m/>
    <s v="2"/>
    <m/>
    <m/>
    <x v="2"/>
    <m/>
    <m/>
    <m/>
    <n v="86"/>
    <n v="86"/>
  </r>
  <r>
    <n v="9307618"/>
    <x v="7"/>
    <n v="116"/>
    <s v="TGE Ile de France"/>
    <x v="0"/>
    <m/>
    <m/>
    <m/>
    <m/>
    <m/>
    <m/>
    <m/>
    <m/>
    <s v="2"/>
    <m/>
    <m/>
    <x v="2"/>
    <m/>
    <m/>
    <m/>
    <n v="220678"/>
    <n v="0"/>
  </r>
  <r>
    <n v="9307618"/>
    <x v="8"/>
    <n v="116"/>
    <s v="TGE Ile de France"/>
    <x v="0"/>
    <m/>
    <m/>
    <m/>
    <m/>
    <m/>
    <m/>
    <m/>
    <m/>
    <s v="2"/>
    <m/>
    <m/>
    <x v="2"/>
    <m/>
    <m/>
    <m/>
    <n v="0"/>
    <n v="220678"/>
  </r>
  <r>
    <n v="9307618"/>
    <x v="7"/>
    <n v="237"/>
    <s v="Haute Normanddie"/>
    <x v="1"/>
    <m/>
    <m/>
    <m/>
    <m/>
    <m/>
    <m/>
    <m/>
    <m/>
    <s v="4"/>
    <m/>
    <m/>
    <x v="2"/>
    <m/>
    <m/>
    <m/>
    <n v="70135"/>
    <n v="0"/>
  </r>
  <r>
    <n v="9307618"/>
    <x v="9"/>
    <n v="237"/>
    <s v="Haute Normanddie"/>
    <x v="1"/>
    <m/>
    <m/>
    <m/>
    <m/>
    <m/>
    <m/>
    <m/>
    <m/>
    <s v="4"/>
    <m/>
    <m/>
    <x v="2"/>
    <m/>
    <m/>
    <m/>
    <n v="1683"/>
    <n v="0"/>
  </r>
  <r>
    <n v="9307618"/>
    <x v="0"/>
    <n v="237"/>
    <s v="Haute Normanddie"/>
    <x v="2"/>
    <m/>
    <m/>
    <m/>
    <m/>
    <m/>
    <m/>
    <m/>
    <m/>
    <s v="8"/>
    <m/>
    <m/>
    <x v="2"/>
    <m/>
    <m/>
    <m/>
    <n v="91214"/>
    <n v="91214"/>
  </r>
  <r>
    <n v="9307618"/>
    <x v="3"/>
    <n v="116"/>
    <s v="TGE Ile de France"/>
    <x v="0"/>
    <m/>
    <m/>
    <m/>
    <m/>
    <m/>
    <m/>
    <m/>
    <m/>
    <s v="2"/>
    <m/>
    <m/>
    <x v="3"/>
    <m/>
    <m/>
    <m/>
    <n v="45"/>
    <n v="73039"/>
  </r>
  <r>
    <n v="9307618"/>
    <x v="9"/>
    <n v="116"/>
    <s v="TGE Ile de France"/>
    <x v="0"/>
    <m/>
    <m/>
    <m/>
    <m/>
    <m/>
    <m/>
    <m/>
    <m/>
    <s v="2"/>
    <m/>
    <m/>
    <x v="3"/>
    <m/>
    <m/>
    <m/>
    <n v="72994"/>
    <n v="0"/>
  </r>
  <r>
    <n v="9307618"/>
    <x v="3"/>
    <n v="237"/>
    <s v="Haute Normanddie"/>
    <x v="1"/>
    <m/>
    <m/>
    <m/>
    <m/>
    <m/>
    <m/>
    <m/>
    <m/>
    <s v="4"/>
    <m/>
    <m/>
    <x v="3"/>
    <m/>
    <m/>
    <m/>
    <n v="196"/>
    <n v="0"/>
  </r>
  <r>
    <n v="9307618"/>
    <x v="9"/>
    <n v="237"/>
    <s v="Haute Normanddie"/>
    <x v="1"/>
    <m/>
    <m/>
    <m/>
    <m/>
    <m/>
    <m/>
    <m/>
    <m/>
    <s v="4"/>
    <m/>
    <m/>
    <x v="3"/>
    <m/>
    <m/>
    <m/>
    <n v="58828"/>
    <n v="0"/>
  </r>
  <r>
    <n v="9307618"/>
    <x v="1"/>
    <n v="237"/>
    <s v="Haute Normanddie"/>
    <x v="1"/>
    <m/>
    <m/>
    <m/>
    <m/>
    <m/>
    <m/>
    <m/>
    <m/>
    <s v="4"/>
    <m/>
    <m/>
    <x v="3"/>
    <m/>
    <m/>
    <m/>
    <n v="196"/>
    <n v="0"/>
  </r>
  <r>
    <n v="9307618"/>
    <x v="8"/>
    <n v="237"/>
    <s v="Haute Normanddie"/>
    <x v="1"/>
    <m/>
    <m/>
    <m/>
    <m/>
    <m/>
    <m/>
    <m/>
    <m/>
    <s v="4"/>
    <m/>
    <m/>
    <x v="3"/>
    <m/>
    <m/>
    <m/>
    <n v="-196"/>
    <n v="0"/>
  </r>
  <r>
    <n v="9307618"/>
    <x v="9"/>
    <n v="237"/>
    <s v="Haute Normanddie"/>
    <x v="2"/>
    <m/>
    <m/>
    <m/>
    <m/>
    <m/>
    <m/>
    <m/>
    <m/>
    <s v="8"/>
    <m/>
    <m/>
    <x v="3"/>
    <m/>
    <m/>
    <m/>
    <n v="90251"/>
    <n v="88462.21"/>
  </r>
  <r>
    <n v="9307618"/>
    <x v="3"/>
    <n v="116"/>
    <s v="TGE Ile de France"/>
    <x v="0"/>
    <m/>
    <m/>
    <m/>
    <m/>
    <m/>
    <m/>
    <m/>
    <m/>
    <s v="2"/>
    <m/>
    <m/>
    <x v="4"/>
    <m/>
    <m/>
    <m/>
    <n v="116"/>
    <n v="116"/>
  </r>
  <r>
    <n v="9307618"/>
    <x v="5"/>
    <n v="116"/>
    <s v="TGE Ile de France"/>
    <x v="0"/>
    <m/>
    <m/>
    <m/>
    <m/>
    <m/>
    <m/>
    <m/>
    <m/>
    <s v="2"/>
    <m/>
    <m/>
    <x v="4"/>
    <m/>
    <m/>
    <m/>
    <n v="0"/>
    <n v="128011"/>
  </r>
  <r>
    <n v="9307618"/>
    <x v="1"/>
    <n v="116"/>
    <s v="TGE Ile de France"/>
    <x v="0"/>
    <m/>
    <m/>
    <m/>
    <m/>
    <m/>
    <m/>
    <m/>
    <m/>
    <s v="2"/>
    <m/>
    <m/>
    <x v="4"/>
    <m/>
    <m/>
    <m/>
    <n v="128011"/>
    <n v="0"/>
  </r>
  <r>
    <n v="9307618"/>
    <x v="8"/>
    <n v="237"/>
    <s v="Haute Normanddie"/>
    <x v="1"/>
    <m/>
    <m/>
    <m/>
    <m/>
    <m/>
    <m/>
    <m/>
    <m/>
    <s v="4"/>
    <m/>
    <m/>
    <x v="4"/>
    <m/>
    <m/>
    <m/>
    <n v="1075"/>
    <n v="1075"/>
  </r>
  <r>
    <n v="9307618"/>
    <x v="1"/>
    <n v="237"/>
    <s v="Haute Normanddie"/>
    <x v="1"/>
    <m/>
    <m/>
    <m/>
    <m/>
    <m/>
    <m/>
    <m/>
    <m/>
    <s v="4"/>
    <m/>
    <m/>
    <x v="4"/>
    <m/>
    <m/>
    <m/>
    <n v="47303"/>
    <n v="0"/>
  </r>
  <r>
    <n v="9307618"/>
    <x v="9"/>
    <n v="237"/>
    <s v="Haute Normanddie"/>
    <x v="2"/>
    <m/>
    <m/>
    <m/>
    <m/>
    <m/>
    <m/>
    <m/>
    <m/>
    <s v="8"/>
    <m/>
    <m/>
    <x v="4"/>
    <m/>
    <m/>
    <m/>
    <n v="90507"/>
    <n v="90507"/>
  </r>
  <r>
    <n v="9307618"/>
    <x v="8"/>
    <n v="116"/>
    <s v="TGE Ile de France"/>
    <x v="0"/>
    <m/>
    <m/>
    <m/>
    <m/>
    <m/>
    <m/>
    <m/>
    <m/>
    <s v="2"/>
    <m/>
    <m/>
    <x v="5"/>
    <m/>
    <m/>
    <m/>
    <n v="296879"/>
    <n v="296879"/>
  </r>
  <r>
    <n v="9307618"/>
    <x v="3"/>
    <n v="237"/>
    <s v="Haute Normanddie"/>
    <x v="1"/>
    <m/>
    <m/>
    <m/>
    <m/>
    <m/>
    <m/>
    <m/>
    <m/>
    <s v="4"/>
    <m/>
    <m/>
    <x v="5"/>
    <m/>
    <m/>
    <m/>
    <n v="274"/>
    <n v="274"/>
  </r>
  <r>
    <n v="9307618"/>
    <x v="8"/>
    <n v="237"/>
    <s v="Haute Normanddie"/>
    <x v="1"/>
    <m/>
    <m/>
    <m/>
    <m/>
    <m/>
    <m/>
    <m/>
    <m/>
    <s v="4"/>
    <m/>
    <m/>
    <x v="5"/>
    <m/>
    <m/>
    <m/>
    <n v="58494"/>
    <n v="58494"/>
  </r>
  <r>
    <n v="9307618"/>
    <x v="8"/>
    <n v="237"/>
    <s v="Haute Normanddie"/>
    <x v="2"/>
    <m/>
    <m/>
    <m/>
    <m/>
    <m/>
    <m/>
    <m/>
    <m/>
    <s v="8"/>
    <m/>
    <m/>
    <x v="5"/>
    <m/>
    <m/>
    <m/>
    <n v="93099"/>
    <n v="93099"/>
  </r>
  <r>
    <n v="9307618"/>
    <x v="4"/>
    <n v="116"/>
    <s v="TGE Ile de France"/>
    <x v="0"/>
    <m/>
    <m/>
    <m/>
    <m/>
    <m/>
    <m/>
    <m/>
    <m/>
    <s v="2"/>
    <m/>
    <m/>
    <x v="6"/>
    <m/>
    <m/>
    <m/>
    <n v="1"/>
    <n v="1"/>
  </r>
  <r>
    <n v="9307618"/>
    <x v="3"/>
    <n v="116"/>
    <s v="TGE Ile de France"/>
    <x v="0"/>
    <m/>
    <m/>
    <m/>
    <m/>
    <m/>
    <m/>
    <m/>
    <m/>
    <s v="2"/>
    <m/>
    <m/>
    <x v="6"/>
    <m/>
    <m/>
    <m/>
    <n v="230778"/>
    <n v="230778"/>
  </r>
  <r>
    <n v="9307618"/>
    <x v="3"/>
    <n v="237"/>
    <s v="Haute Normanddie"/>
    <x v="1"/>
    <m/>
    <m/>
    <m/>
    <m/>
    <m/>
    <m/>
    <m/>
    <m/>
    <s v="4"/>
    <m/>
    <m/>
    <x v="6"/>
    <m/>
    <m/>
    <m/>
    <n v="64908"/>
    <n v="64908"/>
  </r>
  <r>
    <n v="9307618"/>
    <x v="5"/>
    <n v="237"/>
    <s v="Haute Normanddie"/>
    <x v="1"/>
    <m/>
    <m/>
    <m/>
    <m/>
    <m/>
    <m/>
    <m/>
    <m/>
    <s v="4"/>
    <m/>
    <m/>
    <x v="6"/>
    <m/>
    <m/>
    <m/>
    <n v="258"/>
    <n v="0"/>
  </r>
  <r>
    <n v="9307618"/>
    <x v="8"/>
    <n v="237"/>
    <s v="Haute Normanddie"/>
    <x v="2"/>
    <m/>
    <m/>
    <m/>
    <m/>
    <m/>
    <m/>
    <m/>
    <m/>
    <s v="8"/>
    <m/>
    <m/>
    <x v="6"/>
    <m/>
    <m/>
    <m/>
    <n v="91376"/>
    <n v="91376"/>
  </r>
  <r>
    <n v="9307618"/>
    <x v="5"/>
    <n v="116"/>
    <s v="TGE Ile de France"/>
    <x v="0"/>
    <m/>
    <m/>
    <m/>
    <m/>
    <m/>
    <m/>
    <m/>
    <m/>
    <s v="2"/>
    <m/>
    <m/>
    <x v="7"/>
    <m/>
    <m/>
    <m/>
    <n v="217837"/>
    <n v="217837"/>
  </r>
  <r>
    <n v="9307618"/>
    <x v="10"/>
    <n v="116"/>
    <s v="TGE Ile de France"/>
    <x v="0"/>
    <m/>
    <m/>
    <m/>
    <m/>
    <m/>
    <m/>
    <m/>
    <m/>
    <s v="2"/>
    <m/>
    <m/>
    <x v="7"/>
    <m/>
    <m/>
    <m/>
    <n v="44"/>
    <n v="44"/>
  </r>
  <r>
    <n v="9307618"/>
    <x v="5"/>
    <n v="237"/>
    <s v="Haute Normanddie"/>
    <x v="1"/>
    <m/>
    <m/>
    <m/>
    <m/>
    <m/>
    <m/>
    <m/>
    <m/>
    <s v="4"/>
    <m/>
    <m/>
    <x v="7"/>
    <m/>
    <m/>
    <m/>
    <n v="66070"/>
    <n v="20920"/>
  </r>
  <r>
    <n v="9307618"/>
    <x v="10"/>
    <n v="237"/>
    <s v="Haute Normanddie"/>
    <x v="1"/>
    <m/>
    <m/>
    <m/>
    <m/>
    <m/>
    <m/>
    <m/>
    <m/>
    <s v="4"/>
    <m/>
    <m/>
    <x v="7"/>
    <m/>
    <m/>
    <m/>
    <n v="208"/>
    <n v="207"/>
  </r>
  <r>
    <n v="9307618"/>
    <x v="4"/>
    <n v="237"/>
    <s v="Haute Normanddie"/>
    <x v="1"/>
    <m/>
    <m/>
    <m/>
    <m/>
    <m/>
    <m/>
    <m/>
    <m/>
    <s v="4"/>
    <m/>
    <m/>
    <x v="7"/>
    <m/>
    <m/>
    <m/>
    <n v="0"/>
    <n v="1"/>
  </r>
  <r>
    <n v="9307618"/>
    <x v="3"/>
    <n v="237"/>
    <s v="Haute Normanddie"/>
    <x v="2"/>
    <m/>
    <m/>
    <m/>
    <m/>
    <m/>
    <m/>
    <m/>
    <m/>
    <s v="8"/>
    <m/>
    <m/>
    <x v="7"/>
    <m/>
    <m/>
    <m/>
    <n v="91568"/>
    <n v="91567.95"/>
  </r>
  <r>
    <n v="9307618"/>
    <x v="4"/>
    <n v="116"/>
    <s v="TGE Ile de France"/>
    <x v="0"/>
    <m/>
    <m/>
    <m/>
    <m/>
    <m/>
    <m/>
    <m/>
    <m/>
    <s v="2"/>
    <m/>
    <m/>
    <x v="8"/>
    <m/>
    <m/>
    <m/>
    <n v="133"/>
    <n v="133"/>
  </r>
  <r>
    <n v="9307618"/>
    <x v="10"/>
    <n v="116"/>
    <s v="TGE Ile de France"/>
    <x v="0"/>
    <m/>
    <m/>
    <m/>
    <m/>
    <m/>
    <m/>
    <m/>
    <m/>
    <s v="2"/>
    <m/>
    <m/>
    <x v="8"/>
    <m/>
    <m/>
    <m/>
    <n v="216321"/>
    <n v="216321"/>
  </r>
  <r>
    <n v="9307618"/>
    <x v="10"/>
    <n v="237"/>
    <s v="Haute Normanddie"/>
    <x v="1"/>
    <m/>
    <m/>
    <m/>
    <m/>
    <m/>
    <m/>
    <m/>
    <m/>
    <s v="4"/>
    <m/>
    <m/>
    <x v="8"/>
    <m/>
    <m/>
    <m/>
    <n v="67840"/>
    <n v="67840"/>
  </r>
  <r>
    <n v="9307618"/>
    <x v="4"/>
    <n v="237"/>
    <s v="Haute Normanddie"/>
    <x v="1"/>
    <m/>
    <m/>
    <m/>
    <m/>
    <m/>
    <m/>
    <m/>
    <m/>
    <s v="4"/>
    <m/>
    <m/>
    <x v="8"/>
    <m/>
    <m/>
    <m/>
    <n v="947"/>
    <n v="947"/>
  </r>
  <r>
    <n v="9307618"/>
    <x v="5"/>
    <n v="237"/>
    <s v="Haute Normanddie"/>
    <x v="2"/>
    <m/>
    <m/>
    <m/>
    <m/>
    <m/>
    <m/>
    <m/>
    <m/>
    <s v="8"/>
    <m/>
    <m/>
    <x v="8"/>
    <m/>
    <m/>
    <m/>
    <n v="93378"/>
    <n v="93378"/>
  </r>
  <r>
    <n v="9307618"/>
    <x v="4"/>
    <n v="116"/>
    <s v="TGE Ile de France"/>
    <x v="0"/>
    <m/>
    <m/>
    <m/>
    <m/>
    <m/>
    <m/>
    <m/>
    <m/>
    <s v="2"/>
    <m/>
    <m/>
    <x v="9"/>
    <m/>
    <m/>
    <m/>
    <n v="250100"/>
    <n v="250100"/>
  </r>
  <r>
    <n v="9307618"/>
    <x v="4"/>
    <n v="237"/>
    <s v="Haute Normanddie"/>
    <x v="1"/>
    <m/>
    <m/>
    <m/>
    <m/>
    <m/>
    <m/>
    <m/>
    <m/>
    <s v="4"/>
    <m/>
    <m/>
    <x v="9"/>
    <m/>
    <m/>
    <m/>
    <n v="67929"/>
    <n v="67929"/>
  </r>
  <r>
    <n v="9307618"/>
    <x v="6"/>
    <n v="237"/>
    <s v="Haute Normanddie"/>
    <x v="1"/>
    <m/>
    <m/>
    <m/>
    <m/>
    <m/>
    <m/>
    <m/>
    <m/>
    <s v="4"/>
    <m/>
    <m/>
    <x v="10"/>
    <m/>
    <m/>
    <m/>
    <n v="0"/>
    <n v="1"/>
  </r>
  <r>
    <n v="9307618"/>
    <x v="10"/>
    <n v="237"/>
    <s v="Haute Normanddie"/>
    <x v="2"/>
    <m/>
    <m/>
    <m/>
    <m/>
    <m/>
    <m/>
    <m/>
    <m/>
    <s v="8"/>
    <m/>
    <m/>
    <x v="9"/>
    <m/>
    <m/>
    <m/>
    <n v="99184"/>
    <n v="99181.02"/>
  </r>
  <r>
    <n v="9307618"/>
    <x v="11"/>
    <n v="116"/>
    <s v="TGE Ile de France"/>
    <x v="0"/>
    <m/>
    <m/>
    <m/>
    <m/>
    <m/>
    <m/>
    <m/>
    <m/>
    <s v="2"/>
    <m/>
    <m/>
    <x v="11"/>
    <m/>
    <m/>
    <m/>
    <n v="273709"/>
    <n v="273709"/>
  </r>
  <r>
    <n v="9307618"/>
    <x v="11"/>
    <n v="237"/>
    <s v="Haute Normanddie"/>
    <x v="1"/>
    <m/>
    <m/>
    <m/>
    <m/>
    <m/>
    <m/>
    <m/>
    <m/>
    <s v="4"/>
    <m/>
    <m/>
    <x v="11"/>
    <m/>
    <m/>
    <m/>
    <n v="66895"/>
    <n v="0"/>
  </r>
  <r>
    <n v="9307618"/>
    <x v="4"/>
    <n v="237"/>
    <s v="Haute Normanddie"/>
    <x v="2"/>
    <m/>
    <m/>
    <m/>
    <m/>
    <m/>
    <m/>
    <m/>
    <m/>
    <s v="8"/>
    <m/>
    <m/>
    <x v="11"/>
    <m/>
    <m/>
    <m/>
    <n v="96748"/>
    <n v="96745.67"/>
  </r>
  <r>
    <n v="9307618"/>
    <x v="6"/>
    <n v="116"/>
    <s v="TGE Ile de France"/>
    <x v="0"/>
    <m/>
    <m/>
    <m/>
    <m/>
    <m/>
    <m/>
    <m/>
    <m/>
    <s v="2"/>
    <m/>
    <m/>
    <x v="12"/>
    <m/>
    <m/>
    <m/>
    <n v="238527"/>
    <n v="238527"/>
  </r>
  <r>
    <n v="9307618"/>
    <x v="6"/>
    <n v="237"/>
    <s v="Haute Normanddie"/>
    <x v="1"/>
    <m/>
    <m/>
    <m/>
    <m/>
    <m/>
    <m/>
    <m/>
    <m/>
    <s v="4"/>
    <m/>
    <m/>
    <x v="12"/>
    <m/>
    <m/>
    <m/>
    <n v="75725"/>
    <n v="75725"/>
  </r>
  <r>
    <n v="9307618"/>
    <x v="2"/>
    <n v="237"/>
    <s v="Haute Normanddie"/>
    <x v="2"/>
    <m/>
    <m/>
    <m/>
    <m/>
    <m/>
    <m/>
    <m/>
    <m/>
    <s v="8"/>
    <m/>
    <m/>
    <x v="13"/>
    <m/>
    <m/>
    <m/>
    <n v="0"/>
    <n v="87.69"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  <r>
    <m/>
    <x v="12"/>
    <m/>
    <m/>
    <x v="3"/>
    <m/>
    <m/>
    <m/>
    <m/>
    <m/>
    <m/>
    <m/>
    <m/>
    <m/>
    <m/>
    <m/>
    <x v="1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0" applyNumberFormats="0" applyBorderFormats="0" applyFontFormats="0" applyPatternFormats="0" applyAlignmentFormats="0" applyWidthHeightFormats="1" dataCaption="Valeurs" grandTotalCaption="Total" updatedVersion="6" minRefreshableVersion="3" useAutoFormatting="1" itemPrintTitles="1" createdVersion="6" indent="0" outline="1" outlineData="1" multipleFieldFilters="0" rowHeaderCaption="Périodes d'emploi" colHeaderCaption="Mois comptable">
  <location ref="B3:O19" firstHeaderRow="1" firstDataRow="2" firstDataCol="1"/>
  <pivotFields count="25">
    <pivotField showAll="0"/>
    <pivotField axis="axisCol" showAll="0" sortType="descending">
      <items count="14">
        <item x="12"/>
        <item x="11"/>
        <item x="4"/>
        <item x="10"/>
        <item x="5"/>
        <item x="3"/>
        <item x="8"/>
        <item x="1"/>
        <item x="9"/>
        <item x="7"/>
        <item x="0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58">
        <item x="14"/>
        <item m="1" x="44"/>
        <item x="11"/>
        <item x="9"/>
        <item x="8"/>
        <item x="7"/>
        <item x="6"/>
        <item x="5"/>
        <item x="4"/>
        <item x="3"/>
        <item x="2"/>
        <item x="1"/>
        <item x="0"/>
        <item x="13"/>
        <item x="12"/>
        <item m="1" x="15"/>
        <item m="1" x="17"/>
        <item m="1" x="22"/>
        <item m="1" x="28"/>
        <item m="1" x="35"/>
        <item m="1" x="40"/>
        <item m="1" x="42"/>
        <item m="1" x="47"/>
        <item m="1" x="51"/>
        <item m="1" x="53"/>
        <item m="1" x="56"/>
        <item m="1" x="27"/>
        <item m="1" x="34"/>
        <item m="1" x="39"/>
        <item x="10"/>
        <item m="1" x="45"/>
        <item m="1" x="50"/>
        <item m="1" x="52"/>
        <item m="1" x="55"/>
        <item m="1" x="16"/>
        <item m="1" x="21"/>
        <item m="1" x="26"/>
        <item m="1" x="32"/>
        <item m="1" x="38"/>
        <item m="1" x="49"/>
        <item m="1" x="54"/>
        <item m="1" x="19"/>
        <item m="1" x="25"/>
        <item m="1" x="31"/>
        <item m="1" x="37"/>
        <item m="1" x="41"/>
        <item m="1" x="24"/>
        <item m="1" x="30"/>
        <item m="1" x="36"/>
        <item m="1" x="48"/>
        <item m="1" x="23"/>
        <item m="1" x="46"/>
        <item m="1" x="20"/>
        <item m="1" x="43"/>
        <item m="1" x="18"/>
        <item m="1" x="33"/>
        <item m="1" x="29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">
        <item h="1" x="0"/>
        <item n="2020" x="1"/>
        <item n="2019" sd="0" x="2"/>
        <item n="2018" sd="0" x="3"/>
        <item n="Exercices antérieurs" sd="0" x="4"/>
        <item t="default"/>
      </items>
    </pivotField>
    <pivotField dataField="1" dragToRow="0" dragToCol="0" dragToPage="0" showAll="0" defaultSubtotal="0"/>
    <pivotField dragToRow="0" dragToCol="0" dragToPage="0" showAll="0" defaultSubtotal="0"/>
  </pivotFields>
  <rowFields count="2">
    <field x="22"/>
    <field x="16"/>
  </rowFields>
  <rowItems count="15"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>
      <x v="3"/>
    </i>
    <i t="grand">
      <x/>
    </i>
  </rowItems>
  <colFields count="1">
    <field x="1"/>
  </colFields>
  <col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omme de Encaissements" fld="23" baseField="16" baseItem="7" numFmtId="41"/>
  </dataFields>
  <formats count="2">
    <format dxfId="9">
      <pivotArea dataOnly="0" labelOnly="1" grandCol="1" outline="0" fieldPosition="0"/>
    </format>
    <format dxfId="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eau croisé dynamique2" cacheId="0" applyNumberFormats="0" applyBorderFormats="0" applyFontFormats="0" applyPatternFormats="0" applyAlignmentFormats="0" applyWidthHeightFormats="1" dataCaption="Valeurs" grandTotalCaption="Total" updatedVersion="5" minRefreshableVersion="3" useAutoFormatting="1" itemPrintTitles="1" createdVersion="6" indent="0" outline="1" outlineData="1" multipleFieldFilters="0" rowHeaderCaption="Périodes d'emploi" colHeaderCaption="Mois comptable">
  <location ref="B22:O38" firstHeaderRow="1" firstDataRow="2" firstDataCol="1"/>
  <pivotFields count="25">
    <pivotField showAll="0"/>
    <pivotField axis="axisCol" showAll="0" sortType="descending">
      <items count="14">
        <item x="12"/>
        <item x="11"/>
        <item x="4"/>
        <item x="10"/>
        <item x="5"/>
        <item x="3"/>
        <item x="8"/>
        <item x="1"/>
        <item x="9"/>
        <item x="7"/>
        <item x="0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58">
        <item x="14"/>
        <item m="1" x="44"/>
        <item x="11"/>
        <item x="9"/>
        <item x="8"/>
        <item x="7"/>
        <item x="6"/>
        <item x="5"/>
        <item x="4"/>
        <item x="3"/>
        <item x="2"/>
        <item x="1"/>
        <item x="0"/>
        <item x="13"/>
        <item x="12"/>
        <item m="1" x="15"/>
        <item m="1" x="17"/>
        <item m="1" x="22"/>
        <item m="1" x="28"/>
        <item m="1" x="35"/>
        <item m="1" x="40"/>
        <item m="1" x="42"/>
        <item m="1" x="47"/>
        <item m="1" x="51"/>
        <item m="1" x="53"/>
        <item m="1" x="56"/>
        <item m="1" x="27"/>
        <item m="1" x="34"/>
        <item m="1" x="39"/>
        <item x="10"/>
        <item m="1" x="45"/>
        <item m="1" x="50"/>
        <item m="1" x="52"/>
        <item m="1" x="55"/>
        <item m="1" x="16"/>
        <item m="1" x="21"/>
        <item m="1" x="26"/>
        <item m="1" x="32"/>
        <item m="1" x="38"/>
        <item m="1" x="49"/>
        <item m="1" x="54"/>
        <item m="1" x="19"/>
        <item m="1" x="25"/>
        <item m="1" x="31"/>
        <item m="1" x="37"/>
        <item m="1" x="41"/>
        <item m="1" x="24"/>
        <item m="1" x="30"/>
        <item m="1" x="36"/>
        <item m="1" x="48"/>
        <item m="1" x="23"/>
        <item m="1" x="46"/>
        <item m="1" x="20"/>
        <item m="1" x="43"/>
        <item m="1" x="18"/>
        <item m="1" x="33"/>
        <item m="1" x="29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">
        <item h="1" x="0"/>
        <item n="2020" x="1"/>
        <item n="2019" sd="0" x="2"/>
        <item n="2018" sd="0" x="3"/>
        <item n="Exercices antérieurs" sd="0" x="4"/>
        <item t="default"/>
      </items>
    </pivotField>
    <pivotField dragToRow="0" dragToCol="0" dragToPage="0" showAll="0" defaultSubtotal="0"/>
    <pivotField dataField="1" dragToRow="0" dragToCol="0" dragToPage="0" showAll="0" defaultSubtotal="0"/>
  </pivotFields>
  <rowFields count="2">
    <field x="22"/>
    <field x="16"/>
  </rowFields>
  <rowItems count="15"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>
      <x v="3"/>
    </i>
    <i t="grand">
      <x/>
    </i>
  </rowItems>
  <colFields count="1">
    <field x="1"/>
  </colFields>
  <col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omme de Cotisations" fld="24" baseField="0" baseItem="0"/>
  </dataFields>
  <formats count="9">
    <format dxfId="18">
      <pivotArea dataOnly="0" labelOnly="1" grandCol="1" outline="0" fieldPosition="0"/>
    </format>
    <format dxfId="17">
      <pivotArea collapsedLevelsAreSubtotals="1" fieldPosition="0">
        <references count="1">
          <reference field="22" count="1">
            <x v="1"/>
          </reference>
        </references>
      </pivotArea>
    </format>
    <format dxfId="16">
      <pivotArea collapsedLevelsAreSubtotals="1" fieldPosition="0">
        <references count="2">
          <reference field="16" count="11"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22" count="1" selected="0">
            <x v="1"/>
          </reference>
        </references>
      </pivotArea>
    </format>
    <format dxfId="15">
      <pivotArea collapsedLevelsAreSubtotals="1" fieldPosition="0">
        <references count="1">
          <reference field="22" count="1">
            <x v="2"/>
          </reference>
        </references>
      </pivotArea>
    </format>
    <format dxfId="14">
      <pivotArea collapsedLevelsAreSubtotals="1" fieldPosition="0">
        <references count="1">
          <reference field="22" count="1">
            <x v="3"/>
          </reference>
        </references>
      </pivotArea>
    </format>
    <format dxfId="13">
      <pivotArea grandRow="1" outline="0" collapsedLevelsAreSubtotals="1" fieldPosition="0"/>
    </format>
    <format dxfId="12">
      <pivotArea grandRow="1" outline="0" collapsedLevelsAreSubtotals="1" fieldPosition="0"/>
    </format>
    <format dxfId="11">
      <pivotArea grandRow="1" outline="0" collapsedLevelsAreSubtotals="1" fieldPosition="0"/>
    </format>
    <format dxfId="10">
      <pivotArea grandRow="1"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2" cacheId="0" applyNumberFormats="0" applyBorderFormats="0" applyFontFormats="0" applyPatternFormats="0" applyAlignmentFormats="0" applyWidthHeightFormats="1" dataCaption="Valeurs" grandTotalCaption="Total" updatedVersion="6" minRefreshableVersion="3" useAutoFormatting="1" itemPrintTitles="1" createdVersion="6" indent="0" outline="1" outlineData="1" multipleFieldFilters="0" rowHeaderCaption="Etablissements" colHeaderCaption="Périodes d'emploi">
  <location ref="B3:O8" firstHeaderRow="1" firstDataRow="2" firstDataCol="1"/>
  <pivotFields count="25">
    <pivotField showAll="0"/>
    <pivotField showAll="0"/>
    <pivotField showAll="0"/>
    <pivotField showAll="0"/>
    <pivotField axis="axisRow" showAll="0" measureFilter="1" sortType="descending">
      <items count="4146">
        <item m="1" x="4"/>
        <item m="1" x="3066"/>
        <item m="1" x="908"/>
        <item m="1" x="3208"/>
        <item m="1" x="2938"/>
        <item m="1" x="3417"/>
        <item m="1" x="3955"/>
        <item m="1" x="18"/>
        <item m="1" x="154"/>
        <item m="1" x="1839"/>
        <item m="1" x="1937"/>
        <item m="1" x="2448"/>
        <item m="1" x="50"/>
        <item m="1" x="4111"/>
        <item m="1" x="220"/>
        <item m="1" x="3509"/>
        <item m="1" x="957"/>
        <item m="1" x="1977"/>
        <item m="1" x="3613"/>
        <item m="1" x="729"/>
        <item m="1" x="4019"/>
        <item m="1" x="3122"/>
        <item m="1" x="1268"/>
        <item m="1" x="2280"/>
        <item m="1" x="3285"/>
        <item m="1" x="1298"/>
        <item m="1" x="615"/>
        <item m="1" x="852"/>
        <item m="1" x="1343"/>
        <item m="1" x="3196"/>
        <item m="1" x="2847"/>
        <item m="1" x="2616"/>
        <item m="1" x="2157"/>
        <item m="1" x="3343"/>
        <item m="1" x="3840"/>
        <item m="1" x="129"/>
        <item m="1" x="1840"/>
        <item m="1" x="3014"/>
        <item m="1" x="3074"/>
        <item m="1" x="779"/>
        <item m="1" x="2882"/>
        <item m="1" x="3338"/>
        <item m="1" x="3620"/>
        <item m="1" x="3578"/>
        <item m="1" x="3003"/>
        <item m="1" x="1241"/>
        <item m="1" x="2198"/>
        <item m="1" x="3727"/>
        <item m="1" x="1322"/>
        <item m="1" x="819"/>
        <item m="1" x="3139"/>
        <item m="1" x="2735"/>
        <item m="1" x="3301"/>
        <item m="1" x="2736"/>
        <item m="1" x="1279"/>
        <item m="1" x="1986"/>
        <item m="1" x="2642"/>
        <item m="1" x="2246"/>
        <item m="1" x="60"/>
        <item m="1" x="3944"/>
        <item m="1" x="2724"/>
        <item m="1" x="1189"/>
        <item m="1" x="3487"/>
        <item m="1" x="2551"/>
        <item m="1" x="3470"/>
        <item m="1" x="2598"/>
        <item m="1" x="763"/>
        <item m="1" x="3058"/>
        <item m="1" x="79"/>
        <item m="1" x="1025"/>
        <item m="1" x="3448"/>
        <item m="1" x="3044"/>
        <item m="1" x="4095"/>
        <item m="1" x="2693"/>
        <item m="1" x="1084"/>
        <item m="1" x="357"/>
        <item m="1" x="3099"/>
        <item m="1" x="2321"/>
        <item m="1" x="320"/>
        <item m="1" x="1607"/>
        <item m="1" x="3431"/>
        <item m="1" x="2229"/>
        <item m="1" x="1441"/>
        <item m="1" x="2369"/>
        <item m="1" x="3295"/>
        <item m="1" x="1982"/>
        <item m="1" x="3614"/>
        <item m="1" x="1779"/>
        <item m="1" x="2788"/>
        <item m="1" x="2382"/>
        <item m="1" x="1378"/>
        <item m="1" x="1881"/>
        <item m="1" x="2352"/>
        <item m="1" x="2653"/>
        <item m="1" x="2496"/>
        <item m="1" x="3045"/>
        <item m="1" x="3593"/>
        <item m="1" x="2805"/>
        <item m="1" x="2497"/>
        <item m="1" x="2713"/>
        <item m="1" x="3280"/>
        <item m="1" x="3832"/>
        <item m="1" x="1963"/>
        <item m="1" x="2498"/>
        <item m="1" x="355"/>
        <item m="1" x="666"/>
        <item m="1" x="497"/>
        <item m="1" x="715"/>
        <item m="1" x="3332"/>
        <item m="1" x="3890"/>
        <item m="1" x="268"/>
        <item m="1" x="803"/>
        <item m="1" x="4118"/>
        <item m="1" x="630"/>
        <item m="1" x="1124"/>
        <item m="1" x="1645"/>
        <item m="1" x="4038"/>
        <item m="1" x="399"/>
        <item m="1" x="1763"/>
        <item m="1" x="2262"/>
        <item m="1" x="1471"/>
        <item m="1" x="1961"/>
        <item m="1" x="545"/>
        <item m="1" x="764"/>
        <item m="1" x="1896"/>
        <item m="1" x="2401"/>
        <item m="1" x="2928"/>
        <item m="1" x="1442"/>
        <item m="1" x="1029"/>
        <item m="1" x="204"/>
        <item m="1" x="733"/>
        <item m="1" x="1229"/>
        <item m="1" x="1739"/>
        <item m="1" x="2370"/>
        <item m="1" x="1361"/>
        <item m="1" x="1866"/>
        <item m="1" x="3851"/>
        <item m="1" x="1498"/>
        <item m="1" x="3059"/>
        <item m="1" x="2877"/>
        <item m="1" x="4003"/>
        <item m="1" x="3015"/>
        <item m="1" x="3574"/>
        <item m="1" x="2792"/>
        <item m="1" x="3906"/>
        <item m="1" x="1142"/>
        <item m="1" x="342"/>
        <item m="1" x="2918"/>
        <item m="1" x="415"/>
        <item m="1" x="3724"/>
        <item m="1" x="479"/>
        <item m="1" x="996"/>
        <item m="1" x="40"/>
        <item m="1" x="3868"/>
        <item m="1" x="251"/>
        <item m="1" x="2353"/>
        <item m="1" x="2892"/>
        <item m="1" x="3449"/>
        <item m="1" x="1647"/>
        <item m="1" x="2499"/>
        <item m="1" x="1261"/>
        <item m="1" x="3501"/>
        <item m="1" x="269"/>
        <item m="1" x="3091"/>
        <item m="1" x="3333"/>
        <item m="1" x="1974"/>
        <item m="1" x="36"/>
        <item m="1" x="1088"/>
        <item m="1" x="2924"/>
        <item m="1" x="1767"/>
        <item m="1" x="3873"/>
        <item m="1" x="1994"/>
        <item m="1" x="2523"/>
        <item m="1" x="1656"/>
        <item m="1" x="1428"/>
        <item m="1" x="3152"/>
        <item m="1" x="2274"/>
        <item m="1" x="2812"/>
        <item m="1" x="1351"/>
        <item m="1" x="3283"/>
        <item m="1" x="2410"/>
        <item m="1" x="2940"/>
        <item m="1" x="1365"/>
        <item m="1" x="3938"/>
        <item m="1" x="159"/>
        <item m="1" x="1319"/>
        <item m="1" x="2243"/>
        <item m="1" x="3092"/>
        <item m="1" x="4039"/>
        <item m="1" x="400"/>
        <item m="1" x="280"/>
        <item m="1" x="3672"/>
        <item m="1" x="2916"/>
        <item m="1" x="3482"/>
        <item m="1" x="449"/>
        <item m="1" x="2216"/>
        <item m="1" x="3164"/>
        <item m="1" x="1522"/>
        <item m="1" x="2231"/>
        <item m="1" x="276"/>
        <item m="1" x="3521"/>
        <item m="1" x="909"/>
        <item m="1" x="3975"/>
        <item m="1" x="225"/>
        <item m="1" x="3031"/>
        <item m="1" x="691"/>
        <item m="1" x="3351"/>
        <item m="1" x="3463"/>
        <item m="1" x="3588"/>
        <item m="1" x="2340"/>
        <item m="1" x="4078"/>
        <item m="1" x="1308"/>
        <item m="1" x="1785"/>
        <item m="1" x="1285"/>
        <item m="1" x="3065"/>
        <item m="1" x="4068"/>
        <item m="1" x="741"/>
        <item m="1" x="2999"/>
        <item m="1" x="1570"/>
        <item m="1" x="3432"/>
        <item m="1" x="1070"/>
        <item m="1" x="3395"/>
        <item m="1" x="3967"/>
        <item m="1" x="98"/>
        <item m="1" x="1630"/>
        <item m="1" x="3167"/>
        <item m="1" x="3699"/>
        <item m="1" x="4136"/>
        <item m="1" x="206"/>
        <item m="1" x="735"/>
        <item m="1" x="1232"/>
        <item m="1" x="424"/>
        <item m="1" x="1572"/>
        <item m="1" x="2072"/>
        <item m="1" x="1286"/>
        <item m="1" x="346"/>
        <item m="1" x="1072"/>
        <item m="1" x="1711"/>
        <item m="1" x="2199"/>
        <item m="1" x="1919"/>
        <item m="1" x="1000"/>
        <item m="1" x="1501"/>
        <item m="1" x="1987"/>
        <item m="1" x="1196"/>
        <item m="1" x="2878"/>
        <item m="1" x="2568"/>
        <item m="1" x="3123"/>
        <item m="1" x="1632"/>
        <item m="1" x="1844"/>
        <item m="1" x="2338"/>
        <item m="1" x="3018"/>
        <item m="1" x="2694"/>
        <item m="1" x="3819"/>
        <item m="1" x="2477"/>
        <item m="1" x="3019"/>
        <item m="1" x="1326"/>
        <item m="1" x="3421"/>
        <item m="1" x="2855"/>
        <item m="1" x="2757"/>
        <item m="1" x="148"/>
        <item m="1" x="3914"/>
        <item m="1" x="3552"/>
        <item m="1" x="3428"/>
        <item m="1" x="2126"/>
        <item m="1" x="3634"/>
        <item m="1" x="1186"/>
        <item m="1" x="301"/>
        <item m="1" x="3594"/>
        <item m="1" x="876"/>
        <item m="1" x="2191"/>
        <item m="1" x="2725"/>
        <item m="1" x="3291"/>
        <item m="1" x="1495"/>
        <item m="1" x="2740"/>
        <item m="1" x="335"/>
        <item m="1" x="872"/>
        <item m="1" x="2039"/>
        <item m="1" x="3022"/>
        <item m="1" x="1536"/>
        <item m="1" x="2021"/>
        <item m="1" x="1608"/>
        <item m="1" x="2055"/>
        <item m="1" x="1836"/>
        <item m="1" x="2326"/>
        <item m="1" x="503"/>
        <item m="1" x="1017"/>
        <item m="1" x="3794"/>
        <item m="1" x="2562"/>
        <item m="1" x="1547"/>
        <item m="1" x="962"/>
        <item m="1" x="1857"/>
        <item m="1" x="2714"/>
        <item m="1" x="1870"/>
        <item m="1" x="22"/>
        <item m="1" x="246"/>
        <item m="1" x="3660"/>
        <item m="1" x="2056"/>
        <item m="1" x="3651"/>
        <item m="1" x="3539"/>
        <item m="1" x="1633"/>
        <item m="1" x="2220"/>
        <item m="1" x="1523"/>
        <item m="1" x="476"/>
        <item m="1" x="1490"/>
        <item m="1" x="841"/>
        <item m="1" x="3692"/>
        <item m="1" x="2716"/>
        <item m="1" x="3037"/>
        <item m="1" x="1280"/>
        <item m="1" x="1158"/>
        <item m="1" x="800"/>
        <item m="1" x="3901"/>
        <item m="1" x="263"/>
        <item m="1" x="1060"/>
        <item m="1" x="3563"/>
        <item m="1" x="2313"/>
        <item m="1" x="3401"/>
        <item m="1" x="197"/>
        <item m="1" x="2029"/>
        <item m="1" x="2733"/>
        <item m="1" x="1480"/>
        <item m="1" x="1364"/>
        <item m="1" x="2998"/>
        <item m="1" x="1248"/>
        <item m="1" x="2780"/>
        <item m="1" x="2127"/>
        <item m="1" x="1748"/>
        <item m="1" x="3042"/>
        <item m="1" x="1014"/>
        <item m="1" x="1531"/>
        <item m="1" x="1545"/>
        <item m="1" x="2804"/>
        <item m="1" x="2390"/>
        <item m="1" x="194"/>
        <item m="1" x="1920"/>
        <item m="1" x="987"/>
        <item m="1" x="2358"/>
        <item m="1" x="1511"/>
        <item m="1" x="2634"/>
        <item m="1" x="1250"/>
        <item m="1" x="1483"/>
        <item m="1" x="201"/>
        <item m="1" x="687"/>
        <item m="1" x="3571"/>
        <item m="1" x="488"/>
        <item m="1" x="2888"/>
        <item m="1" x="2910"/>
        <item m="1" x="3292"/>
        <item m="1" x="371"/>
        <item m="1" x="1776"/>
        <item m="1" x="1975"/>
        <item m="1" x="1909"/>
        <item m="1" x="2946"/>
        <item m="1" x="1894"/>
        <item m="1" x="2395"/>
        <item m="1" x="3005"/>
        <item m="1" x="3168"/>
        <item m="1" x="3841"/>
        <item m="1" x="3522"/>
        <item m="1" x="4131"/>
        <item m="1" x="1006"/>
        <item m="1" x="3780"/>
        <item m="1" x="167"/>
        <item m="1" x="699"/>
        <item m="1" x="3275"/>
        <item m="1" x="114"/>
        <item m="1" x="635"/>
        <item m="1" x="3948"/>
        <item m="1" x="3843"/>
        <item m="1" x="953"/>
        <item m="1" x="1949"/>
        <item m="1" x="2302"/>
        <item m="1" x="2837"/>
        <item m="1" x="1871"/>
        <item m="1" x="1578"/>
        <item m="1" x="2093"/>
        <item m="1" x="3734"/>
        <item m="1" x="4137"/>
        <item m="1" x="3823"/>
        <item m="1" x="1573"/>
        <item m="1" x="131"/>
        <item m="1" x="3970"/>
        <item m="1" x="3444"/>
        <item m="1" x="1718"/>
        <item m="1" x="2241"/>
        <item m="1" x="2785"/>
        <item m="1" x="3340"/>
        <item m="1" x="2470"/>
        <item m="1" x="2873"/>
        <item m="1" x="1602"/>
        <item m="1" x="2140"/>
        <item m="1" x="151"/>
        <item m="1" x="625"/>
        <item m="1" x="1622"/>
        <item m="1" x="3608"/>
        <item m="1" x="2396"/>
        <item m="1" x="770"/>
        <item m="1" x="3145"/>
        <item m="1" x="102"/>
        <item m="1" x="347"/>
        <item m="1" x="1489"/>
        <item m="1" x="1269"/>
        <item m="1" x="2269"/>
        <item m="1" x="1625"/>
        <item m="1" x="2555"/>
        <item m="1" x="3088"/>
        <item m="1" x="1675"/>
        <item m="1" x="3923"/>
        <item m="1" x="3711"/>
        <item m="1" x="2957"/>
        <item m="1" x="3681"/>
        <item m="1" x="2354"/>
        <item m="1" x="239"/>
        <item m="1" x="692"/>
        <item m="1" x="1176"/>
        <item m="1" x="1026"/>
        <item m="1" x="2574"/>
        <item m="1" x="971"/>
        <item m="1" x="3674"/>
        <item m="1" x="68"/>
        <item m="1" x="2635"/>
        <item m="1" x="1071"/>
        <item m="1" x="441"/>
        <item m="1" x="3575"/>
        <item m="1" x="1636"/>
        <item m="1" x="438"/>
        <item m="1" x="830"/>
        <item m="1" x="2170"/>
        <item m="1" x="1015"/>
        <item m="1" x="348"/>
        <item m="1" x="3653"/>
        <item m="1" x="3926"/>
        <item m="1" x="3531"/>
        <item m="1" x="3241"/>
        <item m="1" x="3549"/>
        <item m="1" x="2748"/>
        <item m="1" x="1587"/>
        <item m="1" x="307"/>
        <item m="1" x="3205"/>
        <item m="1" x="1609"/>
        <item m="1" x="2857"/>
        <item m="1" x="3089"/>
        <item m="1" x="397"/>
        <item m="1" x="416"/>
        <item m="1" x="2810"/>
        <item m="1" x="2249"/>
        <item m="1" x="2858"/>
        <item m="1" x="3403"/>
        <item m="1" x="1457"/>
        <item m="1" x="2478"/>
        <item m="1" x="1243"/>
        <item m="1" x="1148"/>
        <item m="1" x="2614"/>
        <item m="1" x="3193"/>
        <item m="1" x="3792"/>
        <item m="1" x="1264"/>
        <item m="1" x="461"/>
        <item m="1" x="3635"/>
        <item m="1" x="3140"/>
        <item m="1" x="3553"/>
        <item m="1" x="380"/>
        <item m="1" x="3777"/>
        <item m="1" x="2344"/>
        <item m="1" x="2484"/>
        <item m="1" x="3493"/>
        <item m="1" x="1385"/>
        <item m="1" x="1892"/>
        <item m="1" x="1599"/>
        <item m="1" x="3555"/>
        <item m="1" x="2760"/>
        <item m="1" x="3169"/>
        <item m="1" x="3056"/>
        <item m="1" x="3605"/>
        <item m="1" x="2633"/>
        <item m="1" x="1526"/>
        <item m="1" x="2707"/>
        <item m="1" x="3276"/>
        <item m="1" x="1461"/>
        <item m="1" x="442"/>
        <item m="1" x="1665"/>
        <item m="1" x="1810"/>
        <item m="1" x="2849"/>
        <item m="1" x="809"/>
        <item m="1" x="2042"/>
        <item m="1" x="1508"/>
        <item m="1" x="2777"/>
        <item m="1" x="3287"/>
        <item m="1" x="2135"/>
        <item m="1" x="3016"/>
        <item m="1" x="739"/>
        <item m="1" x="3647"/>
        <item m="1" x="1616"/>
        <item m="1" x="2324"/>
        <item m="1" x="84"/>
        <item m="1" x="3857"/>
        <item m="1" x="2960"/>
        <item m="1" x="3537"/>
        <item m="1" x="376"/>
        <item m="1" x="3683"/>
        <item m="1" x="3404"/>
        <item m="1" x="2992"/>
        <item m="1" x="3250"/>
        <item m="1" x="2767"/>
        <item m="1" x="626"/>
        <item m="1" x="2078"/>
        <item m="1" x="2789"/>
        <item m="1" x="3173"/>
        <item m="1" x="1091"/>
        <item m="1" x="937"/>
        <item m="1" x="67"/>
        <item m="1" x="1673"/>
        <item m="1" x="4072"/>
        <item m="1" x="600"/>
        <item m="1" x="3990"/>
        <item m="1" x="2272"/>
        <item m="1" x="2503"/>
        <item m="1" x="1056"/>
        <item m="1" x="2954"/>
        <item m="1" x="3468"/>
        <item m="1" x="1733"/>
        <item m="1" x="2415"/>
        <item m="1" x="3568"/>
        <item m="1" x="2829"/>
        <item m="1" x="866"/>
        <item m="1" x="2270"/>
        <item m="1" x="1821"/>
        <item m="1" x="1720"/>
        <item m="1" x="2500"/>
        <item m="1" x="1472"/>
        <item m="1" x="3217"/>
        <item m="1" x="2001"/>
        <item m="1" x="1262"/>
        <item m="1" x="3334"/>
        <item m="1" x="270"/>
        <item m="1" x="2769"/>
        <item m="1" x="111"/>
        <item m="1" x="3471"/>
        <item m="1" x="546"/>
        <item m="1" x="452"/>
        <item m="1" x="3728"/>
        <item m="1" x="195"/>
        <item m="1" x="3352"/>
        <item m="1" x="1824"/>
        <item m="1" x="2865"/>
        <item m="1" x="645"/>
        <item m="1" x="573"/>
        <item m="1" x="47"/>
        <item m="1" x="4014"/>
        <item m="1" x="3328"/>
        <item m="1" x="2945"/>
        <item m="1" x="1582"/>
        <item m="1" x="2081"/>
        <item m="1" x="489"/>
        <item m="1" x="1197"/>
        <item m="1" x="3599"/>
        <item m="1" x="3392"/>
        <item m="1" x="2729"/>
        <item m="1" x="3296"/>
        <item m="1" x="1204"/>
        <item m="1" x="112"/>
        <item m="1" x="491"/>
        <item m="1" x="1149"/>
        <item m="1" x="1676"/>
        <item m="1" x="2673"/>
        <item m="1" x="2464"/>
        <item m="1" x="1792"/>
        <item m="1" x="2828"/>
        <item m="1" x="2524"/>
        <item m="1" x="1579"/>
        <item m="1" x="2604"/>
        <item m="1" x="2424"/>
        <item m="1" x="1223"/>
        <item m="1" x="4122"/>
        <item m="1" x="1799"/>
        <item m="1" x="2961"/>
        <item m="1" x="418"/>
        <item m="1" x="2256"/>
        <item m="1" x="3198"/>
        <item m="1" x="3725"/>
        <item m="1" x="2136"/>
        <item m="1" x="3980"/>
        <item m="1" x="2563"/>
        <item m="1" x="1744"/>
        <item m="1" x="2645"/>
        <item m="1" x="3225"/>
        <item m="1" x="2345"/>
        <item m="1" x="1749"/>
        <item m="1" x="2751"/>
        <item m="1" x="3621"/>
        <item m="1" x="3112"/>
        <item m="1" x="3603"/>
        <item m="1" x="2069"/>
        <item m="1" x="1043"/>
        <item m="1" x="2826"/>
        <item m="1" x="53"/>
        <item m="1" x="885"/>
        <item m="1" x="3491"/>
        <item m="1" x="115"/>
        <item m="1" x="1804"/>
        <item m="1" x="1716"/>
        <item m="1" x="1190"/>
        <item m="1" x="1525"/>
        <item m="1" x="2312"/>
        <item m="1" x="177"/>
        <item m="1" x="540"/>
        <item m="1" x="1555"/>
        <item m="1" x="2192"/>
        <item m="1" x="938"/>
        <item m="1" x="54"/>
        <item m="1" x="2610"/>
        <item m="1" x="1637"/>
        <item m="1" x="3303"/>
        <item m="1" x="2195"/>
        <item m="1" x="2730"/>
        <item m="1" x="3297"/>
        <item m="1" x="3852"/>
        <item m="1" x="3105"/>
        <item m="1" x="3714"/>
        <item m="1" x="256"/>
        <item m="1" x="1277"/>
        <item m="1" x="3380"/>
        <item m="1" x="2325"/>
        <item m="1" x="3939"/>
        <item m="1" x="3165"/>
        <item m="1" x="2030"/>
        <item m="1" x="2230"/>
        <item m="1" x="3534"/>
        <item m="1" x="662"/>
        <item m="1" x="3589"/>
        <item m="1" x="524"/>
        <item m="1" x="2907"/>
        <item m="1" x="1568"/>
        <item m="1" x="1036"/>
        <item m="1" x="2611"/>
        <item m="1" x="215"/>
        <item m="1" x="1849"/>
        <item m="1" x="2929"/>
        <item m="1" x="932"/>
        <item m="1" x="1160"/>
        <item m="1" x="736"/>
        <item m="1" x="1888"/>
        <item m="1" x="3381"/>
        <item m="1" x="1436"/>
        <item m="1" x="3234"/>
        <item m="1" x="2564"/>
        <item m="1" x="603"/>
        <item m="1" x="3371"/>
        <item m="1" x="191"/>
        <item m="1" x="1947"/>
        <item m="1" x="326"/>
        <item m="1" x="1730"/>
        <item m="1" x="2917"/>
        <item m="1" x="610"/>
        <item m="1" x="782"/>
        <item m="1" x="1905"/>
        <item m="1" x="2376"/>
        <item m="1" x="1546"/>
        <item m="1" x="3682"/>
        <item m="1" x="3538"/>
        <item m="1" x="2682"/>
        <item m="1" x="288"/>
        <item m="1" x="247"/>
        <item m="1" x="2317"/>
        <item m="1" x="1106"/>
        <item m="1" x="153"/>
        <item m="1" x="3278"/>
        <item m="1" x="2145"/>
        <item m="1" x="2651"/>
        <item m="1" x="2605"/>
        <item m="1" x="3579"/>
        <item m="1" x="3226"/>
        <item m="1" x="3778"/>
        <item m="1" x="2428"/>
        <item m="1" x="2968"/>
        <item m="1" x="2094"/>
        <item m="1" x="2033"/>
        <item m="1" x="4102"/>
        <item m="1" x="104"/>
        <item m="1" x="3550"/>
        <item m="1" x="2413"/>
        <item m="1" x="1116"/>
        <item m="1" x="3399"/>
        <item m="1" x="271"/>
        <item m="1" x="4138"/>
        <item m="1" x="1882"/>
        <item m="1" x="2385"/>
        <item m="1" x="2086"/>
        <item m="1" x="2201"/>
        <item m="1" x="1793"/>
        <item m="1" x="2648"/>
        <item m="1" x="3227"/>
        <item m="1" x="1411"/>
        <item m="1" x="2964"/>
        <item m="1" x="2799"/>
        <item m="1" x="2089"/>
        <item m="1" x="2444"/>
        <item m="1" x="554"/>
        <item m="1" x="1057"/>
        <item m="1" x="238"/>
        <item m="1" x="775"/>
        <item m="1" x="3477"/>
        <item m="1" x="4110"/>
        <item m="1" x="1770"/>
        <item m="1" x="2949"/>
        <item m="1" x="2480"/>
        <item m="1" x="1708"/>
        <item m="1" x="174"/>
        <item m="1" x="1835"/>
        <item m="1" x="2109"/>
        <item m="1" x="579"/>
        <item m="1" x="1266"/>
        <item m="1" x="1420"/>
        <item m="1" x="1055"/>
        <item m="1" x="1473"/>
        <item m="1" x="2024"/>
        <item m="1" x="3934"/>
        <item m="1" x="3859"/>
        <item m="1" x="1745"/>
        <item m="1" x="2168"/>
        <item m="1" x="2752"/>
        <item m="1" x="2440"/>
        <item m="1" x="3148"/>
        <item m="1" x="117"/>
        <item m="1" x="3387"/>
        <item m="1" x="3995"/>
        <item m="1" x="1358"/>
        <item m="1" x="3631"/>
        <item m="1" x="2947"/>
        <item m="1" x="2786"/>
        <item m="1" x="3667"/>
        <item m="1" x="2117"/>
        <item m="1" x="4113"/>
        <item m="1" x="2309"/>
        <item m="1" x="3347"/>
        <item m="1" x="831"/>
        <item m="1" x="1421"/>
        <item m="1" x="82"/>
        <item m="1" x="2393"/>
        <item m="1" x="574"/>
        <item m="1" x="3877"/>
        <item m="1" x="1907"/>
        <item m="1" x="1620"/>
        <item m="1" x="696"/>
        <item m="1" x="1699"/>
        <item m="1" x="1750"/>
        <item m="1" x="2240"/>
        <item m="1" x="3940"/>
        <item m="1" x="767"/>
        <item m="1" x="722"/>
        <item m="1" x="2179"/>
        <item m="1" x="3441"/>
        <item m="1" x="2276"/>
        <item m="1" x="548"/>
        <item m="1" x="656"/>
        <item m="1" x="2293"/>
        <item m="1" x="1035"/>
        <item m="1" x="308"/>
        <item m="1" x="3835"/>
        <item m="1" x="184"/>
        <item m="1" x="2674"/>
        <item m="1" x="3502"/>
        <item m="1" x="3203"/>
        <item m="1" x="693"/>
        <item m="1" x="1191"/>
        <item m="1" x="2922"/>
        <item m="1" x="2003"/>
        <item m="1" x="3459"/>
        <item m="1" x="145"/>
        <item m="1" x="810"/>
        <item m="1" x="591"/>
        <item m="1" x="1208"/>
        <item m="1" x="1856"/>
        <item m="1" x="3281"/>
        <item m="1" x="1698"/>
        <item m="1" x="3096"/>
        <item m="1" x="3475"/>
        <item m="1" x="2671"/>
        <item m="1" x="3624"/>
        <item m="1" x="1790"/>
        <item m="1" x="2295"/>
        <item m="1" x="3383"/>
        <item m="1" x="3221"/>
        <item m="1" x="3773"/>
        <item m="1" x="4096"/>
        <item m="1" x="3222"/>
        <item m="1" x="3915"/>
        <item m="1" x="290"/>
        <item m="1" x="419"/>
        <item m="1" x="946"/>
        <item m="1" x="420"/>
        <item m="1" x="1786"/>
        <item m="1" x="1362"/>
        <item m="1" x="2422"/>
        <item m="1" x="1499"/>
        <item m="1" x="1195"/>
        <item m="1" x="820"/>
        <item m="1" x="3719"/>
        <item m="1" x="37"/>
        <item m="1" x="2414"/>
        <item m="1" x="2187"/>
        <item m="1" x="2047"/>
        <item m="1" x="846"/>
        <item m="1" x="1370"/>
        <item m="1" x="1209"/>
        <item m="1" x="2883"/>
        <item m="1" x="2771"/>
        <item m="1" x="2048"/>
        <item m="1" x="2663"/>
        <item m="1" x="2513"/>
        <item m="1" x="2193"/>
        <item m="1" x="3565"/>
        <item m="1" x="3385"/>
        <item m="1" x="1236"/>
        <item m="1" x="768"/>
        <item m="1" x="3299"/>
        <item m="1" x="1815"/>
        <item m="1" x="3524"/>
        <item m="1" x="2870"/>
        <item m="1" x="2233"/>
        <item m="1" x="4044"/>
        <item m="1" x="1626"/>
        <item m="1" x="9"/>
        <item m="1" x="2623"/>
        <item m="1" x="867"/>
        <item m="1" x="2669"/>
        <item m="1" x="3251"/>
        <item m="1" x="1999"/>
        <item m="1" x="954"/>
        <item m="1" x="2688"/>
        <item m="1" x="3188"/>
        <item m="1" x="746"/>
        <item m="1" x="740"/>
        <item m="1" x="2984"/>
        <item m="1" x="3704"/>
        <item m="1" x="492"/>
        <item m="1" x="3610"/>
        <item m="1" x="2383"/>
        <item m="1" x="2902"/>
        <item m="1" x="1667"/>
        <item m="1" x="2950"/>
        <item m="1" x="1401"/>
        <item m="1" x="2025"/>
        <item m="1" x="2915"/>
        <item m="1" x="2146"/>
        <item m="1" x="3742"/>
        <item m="1" x="138"/>
        <item m="1" x="266"/>
        <item m="1" x="3793"/>
        <item m="1" x="2012"/>
        <item m="1" x="1217"/>
        <item m="1" x="2217"/>
        <item m="1" x="3696"/>
        <item m="1" x="1275"/>
        <item m="1" x="2790"/>
        <item m="1" x="1797"/>
        <item m="1" x="889"/>
        <item m="1" x="3038"/>
        <item m="1" x="3566"/>
        <item m="1" x="1075"/>
        <item m="1" x="2675"/>
        <item m="1" x="61"/>
        <item m="1" x="480"/>
        <item m="1" x="3214"/>
        <item m="1" x="1755"/>
        <item m="1" x="515"/>
        <item m="1" x="210"/>
        <item m="1" x="1816"/>
        <item m="1" x="2158"/>
        <item m="1" x="720"/>
        <item m="1" x="1953"/>
        <item m="1" x="2475"/>
        <item m="1" x="2985"/>
        <item m="1" x="3146"/>
        <item m="1" x="2893"/>
        <item m="1" x="2676"/>
        <item m="1" x="3113"/>
        <item m="1" x="705"/>
        <item m="1" x="4024"/>
        <item m="1" x="4065"/>
        <item m="1" x="2772"/>
        <item m="1" x="31"/>
        <item m="1" x="640"/>
        <item m="1" x="4047"/>
        <item m="1" x="3369"/>
        <item m="1" x="1983"/>
        <item m="1" x="433"/>
        <item m="1" x="272"/>
        <item m="1" x="349"/>
        <item m="1" x="3802"/>
        <item m="1" x="3492"/>
        <item m="1" x="2153"/>
        <item m="1" x="716"/>
        <item m="1" x="3052"/>
        <item m="1" x="2113"/>
        <item m="1" x="3519"/>
        <item m="1" x="3462"/>
        <item m="1" x="2677"/>
        <item m="1" x="1859"/>
        <item m="1" x="1446"/>
        <item m="1" x="874"/>
        <item m="1" x="1702"/>
        <item m="1" x="3289"/>
        <item m="1" x="3204"/>
        <item m="1" x="2194"/>
        <item m="1" x="1837"/>
        <item m="1" x="3820"/>
        <item m="1" x="2575"/>
        <item m="1" x="2224"/>
        <item m="1" x="1278"/>
        <item m="1" x="2599"/>
        <item m="1" x="1783"/>
        <item m="1" x="3085"/>
        <item m="1" x="1451"/>
        <item m="1" x="745"/>
        <item m="1" x="2381"/>
        <item m="1" x="2206"/>
        <item m="1" x="2742"/>
        <item m="1" x="2969"/>
        <item m="1" x="3442"/>
        <item m="1" x="3687"/>
        <item m="1" x="2346"/>
        <item m="1" x="3355"/>
        <item m="1" x="3918"/>
        <item m="1" x="1003"/>
        <item m="1" x="4030"/>
        <item m="1" x="2252"/>
        <item m="1" x="1339"/>
        <item m="1" x="1386"/>
        <item m="1" x="1219"/>
        <item m="1" x="2365"/>
        <item m="1" x="2898"/>
        <item m="1" x="1136"/>
        <item m="1" x="1664"/>
        <item m="1" x="2723"/>
        <item m="1" x="3758"/>
        <item m="1" x="2871"/>
        <item m="1" x="3418"/>
        <item m="1" x="4052"/>
        <item m="1" x="408"/>
        <item m="1" x="137"/>
        <item m="1" x="892"/>
        <item m="1" x="1996"/>
        <item m="1" x="1004"/>
        <item m="1" x="1509"/>
        <item m="1" x="2137"/>
        <item m="1" x="3991"/>
        <item m="1" x="360"/>
        <item m="1" x="1194"/>
        <item m="1" x="3181"/>
        <item m="1" x="3648"/>
        <item m="1" x="3128"/>
        <item m="1" x="3600"/>
        <item m="1" x="1166"/>
        <item m="1" x="3129"/>
        <item m="1" x="509"/>
        <item m="1" x="202"/>
        <item m="1" x="726"/>
        <item m="1" x="43"/>
        <item m="1" x="359"/>
        <item m="1" x="657"/>
        <item m="1" x="1641"/>
        <item m="1" x="2306"/>
        <item m="1" x="2844"/>
        <item m="1" x="3396"/>
        <item m="1" x="3407"/>
        <item m="1" x="1182"/>
        <item m="1" x="3503"/>
        <item m="1" x="2962"/>
        <item m="1" x="2253"/>
        <item m="1" x="3496"/>
        <item m="1" x="3836"/>
        <item m="1" x="771"/>
        <item m="1" x="1583"/>
        <item m="1" x="3846"/>
        <item m="1" x="3529"/>
        <item m="1" x="823"/>
        <item m="1" x="3189"/>
        <item m="1" x="4105"/>
        <item m="1" x="94"/>
        <item m="1" x="955"/>
        <item m="1" x="212"/>
        <item m="1" x="590"/>
        <item m="1" x="663"/>
        <item m="1" x="714"/>
        <item m="1" x="493"/>
        <item m="1" x="2903"/>
        <item m="1" x="3176"/>
        <item m="1" x="458"/>
        <item m="1" x="3057"/>
        <item m="1" x="3293"/>
        <item m="1" x="1721"/>
        <item m="1" x="2886"/>
        <item m="1" x="4076"/>
        <item m="1" x="3898"/>
        <item m="1" x="3106"/>
        <item m="1" x="1064"/>
        <item m="1" x="1127"/>
        <item m="1" x="1460"/>
        <item m="1" x="616"/>
        <item m="1" x="1719"/>
        <item m="1" x="2552"/>
        <item m="1" x="462"/>
        <item m="1" x="516"/>
        <item m="1" x="2476"/>
        <item m="1" x="3282"/>
        <item m="1" x="1376"/>
        <item m="1" x="3984"/>
        <item m="1" x="1610"/>
        <item m="1" x="2995"/>
        <item m="1" x="734"/>
        <item m="1" x="3576"/>
        <item m="1" x="877"/>
        <item m="1" x="1010"/>
        <item m="1" x="1516"/>
        <item m="1" x="3985"/>
        <item m="1" x="3891"/>
        <item m="1" x="903"/>
        <item m="1" x="155"/>
        <item m="1" x="2314"/>
        <item m="1" x="1532"/>
        <item m="1" x="2015"/>
        <item m="1" x="2545"/>
        <item m="1" x="1030"/>
        <item m="1" x="2123"/>
        <item m="1" x="1404"/>
        <item m="1" x="2124"/>
        <item m="1" x="2793"/>
        <item m="1" x="126"/>
        <item m="1" x="3261"/>
        <item m="1" x="612"/>
        <item m="1" x="1680"/>
        <item m="1" x="2678"/>
        <item m="1" x="405"/>
        <item m="1" x="1263"/>
        <item m="1" x="2267"/>
        <item m="1" x="1695"/>
        <item m="1" x="2018"/>
        <item m="1" x="2548"/>
        <item m="1" x="1332"/>
        <item m="1" x="2211"/>
        <item m="1" x="2577"/>
        <item m="1" x="3141"/>
        <item m="1" x="2816"/>
        <item m="1" x="3235"/>
        <item m="1" x="880"/>
        <item m="1" x="2519"/>
        <item m="1" x="1709"/>
        <item m="1" x="3341"/>
        <item m="1" x="3572"/>
        <item m="1" x="934"/>
        <item m="1" x="3924"/>
        <item m="1" x="3743"/>
        <item m="1" x="664"/>
        <item m="1" x="494"/>
        <item m="1" x="627"/>
        <item m="1" x="3209"/>
        <item m="1" x="2327"/>
        <item m="1" x="2869"/>
        <item m="1" x="3415"/>
        <item m="1" x="3992"/>
        <item m="1" x="2411"/>
        <item m="1" x="2726"/>
        <item m="1" x="3294"/>
        <item m="1" x="2813"/>
        <item m="1" x="988"/>
        <item m="1" x="893"/>
        <item m="1" x="797"/>
        <item m="1" x="4025"/>
        <item m="1" x="385"/>
        <item m="1" x="752"/>
        <item m="1" x="1757"/>
        <item m="1" x="2866"/>
        <item m="1" x="1328"/>
        <item m="1" x="525"/>
        <item m="1" x="870"/>
        <item m="1" x="1289"/>
        <item m="1" x="1448"/>
        <item m="1" x="776"/>
        <item m="1" x="3658"/>
        <item m="1" x="4012"/>
        <item m="1" x="1613"/>
        <item m="1" x="118"/>
        <item m="1" x="333"/>
        <item m="1" x="2631"/>
        <item m="1" x="807"/>
        <item m="1" x="1772"/>
        <item m="1" x="1710"/>
        <item m="1" x="2087"/>
        <item m="1" x="3546"/>
        <item m="1" x="2659"/>
        <item m="1" x="2665"/>
        <item m="1" x="4021"/>
        <item m="1" x="1681"/>
        <item m="1" x="237"/>
        <item m="1" x="3542"/>
        <item m="1" x="1359"/>
        <item m="1" x="1537"/>
        <item m="1" x="1458"/>
        <item m="1" x="671"/>
        <item m="1" x="2993"/>
        <item m="1" x="4079"/>
        <item m="1" x="1340"/>
        <item m="1" x="857"/>
        <item m="1" x="2719"/>
        <item m="1" x="2389"/>
        <item m="1" x="1333"/>
        <item m="1" x="1773"/>
        <item m="1" x="241"/>
        <item m="1" x="2619"/>
        <item m="1" x="847"/>
        <item m="1" x="2425"/>
        <item m="1" x="3086"/>
        <item m="1" x="85"/>
        <item m="1" x="3356"/>
        <item m="1" x="2911"/>
        <item m="1" x="812"/>
        <item m="1" x="3556"/>
        <item m="1" x="3606"/>
        <item m="1" x="2277"/>
        <item m="1" x="2394"/>
        <item m="1" x="1377"/>
        <item m="1" x="356"/>
        <item m="1" x="2806"/>
        <item m="1" x="1657"/>
        <item m="1" x="557"/>
        <item m="1" x="3419"/>
        <item m="1" x="2996"/>
        <item m="1" x="3996"/>
        <item m="1" x="1410"/>
        <item m="1" x="2925"/>
        <item m="1" x="3464"/>
        <item m="1" x="2689"/>
        <item m="1" x="3032"/>
        <item m="1" x="976"/>
        <item m="1" x="1627"/>
        <item m="1" x="3782"/>
        <item m="1" x="1210"/>
        <item m="1" x="1173"/>
        <item m="1" x="816"/>
        <item m="1" x="4061"/>
        <item m="1" x="2079"/>
        <item m="1" x="679"/>
        <item m="1" x="3358"/>
        <item m="1" x="3956"/>
        <item m="1" x="1393"/>
        <item m="1" x="3763"/>
        <item m="1" x="2897"/>
        <item m="1" x="3053"/>
        <item m="1" x="575"/>
        <item m="1" x="149"/>
        <item m="1" x="949"/>
        <item m="1" x="11"/>
        <item m="1" x="4107"/>
        <item m="1" x="1832"/>
        <item m="1" x="3712"/>
        <item m="1" x="844"/>
        <item m="1" x="2840"/>
        <item m="1" x="3000"/>
        <item m="1" x="505"/>
        <item m="1" x="2958"/>
        <item m="1" x="824"/>
        <item m="1" x="2656"/>
        <item m="1" x="3218"/>
        <item m="1" x="327"/>
        <item m="1" x="2150"/>
        <item m="1" x="517"/>
        <item m="1" x="3615"/>
        <item m="1" x="2103"/>
        <item m="1" x="1684"/>
        <item m="1" x="1478"/>
        <item m="1" x="1962"/>
        <item m="1" x="522"/>
        <item m="1" x="1037"/>
        <item m="1" x="558"/>
        <item m="1" x="1061"/>
        <item m="1" x="1561"/>
        <item m="1" x="780"/>
        <item m="1" x="3949"/>
        <item m="1" x="3753"/>
        <item m="1" x="443"/>
        <item m="1" x="1085"/>
        <item m="1" x="3945"/>
        <item m="1" x="2624"/>
        <item m="1" x="643"/>
        <item m="1" x="232"/>
        <item m="1" x="981"/>
        <item m="1" x="2479"/>
        <item m="1" x="3941"/>
        <item m="1" x="317"/>
        <item m="1" x="3770"/>
        <item m="1" x="3248"/>
        <item m="1" x="150"/>
        <item m="1" x="2034"/>
        <item m="1" x="409"/>
        <item m="1" x="2404"/>
        <item m="1" x="805"/>
        <item m="1" x="1295"/>
        <item m="1" x="4006"/>
        <item m="1" x="576"/>
        <item m="1" x="4000"/>
        <item m="1" x="3170"/>
        <item m="1" x="1794"/>
        <item m="1" x="3372"/>
        <item m="1" x="1251"/>
        <item m="1" x="968"/>
        <item m="1" x="3547"/>
        <item m="1" x="444"/>
        <item m="1" x="2862"/>
        <item m="1" x="1571"/>
        <item m="1" x="793"/>
        <item m="1" x="477"/>
        <item m="1" x="1758"/>
        <item m="1" x="1900"/>
        <item m="1" x="2685"/>
        <item m="1" x="897"/>
        <item m="1" x="62"/>
        <item m="1" x="510"/>
        <item m="1" x="2987"/>
        <item m="1" x="4126"/>
        <item m="1" x="1705"/>
        <item m="1" x="2186"/>
        <item m="1" x="3665"/>
        <item m="1" x="3625"/>
        <item m="1" x="1329"/>
        <item m="1" x="1202"/>
        <item m="1" x="2850"/>
        <item m="1" x="886"/>
        <item m="1" x="3722"/>
        <item m="1" x="811"/>
        <item m="1" x="1845"/>
        <item m="1" x="3020"/>
        <item m="1" x="1923"/>
        <item m="1" x="3494"/>
        <item m="1" x="899"/>
        <item m="1" x="4040"/>
        <item m="1" x="580"/>
        <item m="1" x="3062"/>
        <item m="1" x="3809"/>
        <item m="1" x="2859"/>
        <item m="1" x="1178"/>
        <item m="1" x="3310"/>
        <item m="1" x="2643"/>
        <item m="1" x="1970"/>
        <item m="1" x="1395"/>
        <item m="1" x="1111"/>
        <item m="1" x="963"/>
        <item m="1" x="294"/>
        <item m="1" x="3837"/>
        <item m="1" x="3243"/>
        <item m="1" x="4066"/>
        <item m="1" x="964"/>
        <item m="1" x="3713"/>
        <item m="1" x="2982"/>
        <item m="1" x="83"/>
        <item m="1" x="2867"/>
        <item m="1" x="3286"/>
        <item m="1" x="2571"/>
        <item m="1" x="3456"/>
        <item m="1" x="3874"/>
        <item m="1" x="3182"/>
        <item m="1" x="2912"/>
        <item m="1" x="3434"/>
        <item m="1" x="3154"/>
        <item m="1" x="3548"/>
        <item m="1" x="4077"/>
        <item m="1" x="190"/>
        <item m="1" x="753"/>
        <item m="1" x="2221"/>
        <item m="1" x="19"/>
        <item m="1" x="3236"/>
        <item m="1" x="2746"/>
        <item m="1" x="3925"/>
        <item m="1" x="648"/>
        <item m="1" x="1276"/>
        <item m="1" x="1080"/>
        <item m="1" x="2569"/>
        <item m="1" x="3124"/>
        <item m="1" x="2832"/>
        <item m="1" x="2531"/>
        <item m="1" x="838"/>
        <item m="1" x="1396"/>
        <item m="1" x="3953"/>
        <item m="1" x="702"/>
        <item m="1" x="3958"/>
        <item m="1" x="336"/>
        <item m="1" x="873"/>
        <item m="1" x="41"/>
        <item m="1" x="1847"/>
        <item m="1" x="2057"/>
        <item m="1" x="321"/>
        <item m="1" x="868"/>
        <item m="1" x="1506"/>
        <item m="1" x="4015"/>
        <item m="1" x="1146"/>
        <item m="1" x="2159"/>
        <item m="1" x="2819"/>
        <item m="1" x="3390"/>
        <item m="1" x="445"/>
        <item m="1" x="350"/>
        <item m="1" x="1617"/>
        <item m="1" x="680"/>
        <item m="1" x="3838"/>
        <item m="1" x="3715"/>
        <item m="1" x="681"/>
        <item m="1" x="1220"/>
        <item m="1" x="1137"/>
        <item m="1" x="2582"/>
        <item m="1" x="839"/>
        <item m="1" x="248"/>
        <item m="1" x="2889"/>
        <item m="1" x="1642"/>
        <item m="1" x="2141"/>
        <item m="1" x="1346"/>
        <item m="1" x="2489"/>
        <item m="1" x="3039"/>
        <item m="1" x="2184"/>
        <item m="1" x="1048"/>
        <item m="1" x="919"/>
        <item m="1" x="703"/>
        <item m="1" x="1481"/>
        <item m="1" x="1942"/>
        <item m="1" x="157"/>
        <item m="1" x="2111"/>
        <item m="1" x="1756"/>
        <item m="1" x="1112"/>
        <item m="1" x="534"/>
        <item m="1" x="1940"/>
        <item m="1" x="328"/>
        <item m="1" x="3561"/>
        <item m="1" x="3796"/>
        <item m="1" x="3391"/>
        <item m="1" x="1454"/>
        <item m="1" x="296"/>
        <item m="1" x="1930"/>
        <item m="1" x="549"/>
        <item m="1" x="550"/>
        <item m="1" x="910"/>
        <item m="1" x="4142"/>
        <item m="1" x="521"/>
        <item m="1" x="3673"/>
        <item m="1" x="3484"/>
        <item m="1" x="804"/>
        <item m="1" x="401"/>
        <item m="1" x="2348"/>
        <item m="1" x="2366"/>
        <item m="1" x="2900"/>
        <item m="1" x="526"/>
        <item m="1" x="211"/>
        <item m="1" x="1581"/>
        <item m="1" x="1230"/>
        <item m="1" x="365"/>
        <item m="1" x="1658"/>
        <item m="1" x="3886"/>
        <item m="1" x="618"/>
        <item m="1" x="2980"/>
        <item m="1" x="4048"/>
        <item m="1" x="406"/>
        <item m="1" x="3764"/>
        <item m="1" x="1759"/>
        <item m="1" x="943"/>
        <item m="1" x="2429"/>
        <item m="1" x="3437"/>
        <item m="1" x="3134"/>
        <item m="1" x="2430"/>
        <item m="1" x="606"/>
        <item m="1" x="3525"/>
        <item m="1" x="344"/>
        <item m="1" x="1668"/>
        <item m="1" x="2532"/>
        <item m="1" x="4119"/>
        <item m="1" x="3093"/>
        <item m="1" x="119"/>
        <item m="1" x="3774"/>
        <item m="1" x="688"/>
        <item m="1" x="3320"/>
        <item m="1" x="3761"/>
        <item m="1" x="915"/>
        <item m="1" x="1552"/>
        <item m="1" x="366"/>
        <item m="1" x="1588"/>
        <item m="1" x="1777"/>
        <item m="1" x="133"/>
        <item m="1" x="244"/>
        <item m="1" x="2268"/>
        <item m="1" x="2758"/>
        <item m="1" x="2294"/>
        <item m="1" x="2823"/>
        <item m="1" x="2891"/>
        <item m="1" x="3735"/>
        <item m="1" x="1444"/>
        <item m="1" x="2171"/>
        <item m="1" x="1117"/>
        <item m="1" x="2213"/>
        <item m="1" x="160"/>
        <item m="1" x="1422"/>
        <item m="1" x="3200"/>
        <item m="1" x="3880"/>
        <item m="1" x="3643"/>
        <item m="1" x="4007"/>
        <item m="1" x="226"/>
        <item m="1" x="911"/>
        <item m="1" x="3739"/>
        <item m="1" x="2988"/>
        <item m="1" x="3795"/>
        <item m="1" x="2764"/>
        <item m="1" x="3329"/>
        <item m="1" x="3884"/>
        <item m="1" x="2989"/>
        <item m="1" x="3702"/>
        <item m="1" x="107"/>
        <item m="1" x="623"/>
        <item m="1" x="1118"/>
        <item m="1" x="3467"/>
        <item m="1" x="3703"/>
        <item m="1" x="227"/>
        <item m="1" x="760"/>
        <item m="1" x="1254"/>
        <item m="1" x="972"/>
        <item m="1" x="1387"/>
        <item m="1" x="1893"/>
        <item m="1" x="1600"/>
        <item m="1" x="3423"/>
        <item m="1" x="4002"/>
        <item m="1" x="3114"/>
        <item m="1" x="3676"/>
        <item m="1" x="727"/>
        <item m="1" x="1437"/>
        <item m="1" x="2471"/>
        <item m="1" x="3007"/>
        <item m="1" x="3573"/>
        <item m="1" x="2683"/>
        <item m="1" x="2490"/>
        <item m="1" x="762"/>
        <item m="1" x="2397"/>
        <item m="1" x="1603"/>
        <item m="1" x="3330"/>
        <item m="1" x="1527"/>
        <item m="1" x="1594"/>
        <item m="1" x="3829"/>
        <item m="1" x="2257"/>
        <item m="1" x="2983"/>
        <item m="1" x="1542"/>
        <item m="1" x="2841"/>
        <item m="1" x="1539"/>
        <item m="1" x="3103"/>
        <item m="1" x="2095"/>
        <item m="1" x="3290"/>
        <item m="1" x="284"/>
        <item m="1" x="2173"/>
        <item m="1" x="1198"/>
        <item m="1" x="1950"/>
        <item m="1" x="2343"/>
        <item m="1" x="2121"/>
        <item m="1" x="425"/>
        <item m="1" x="485"/>
        <item m="1" x="2449"/>
        <item m="1" x="1259"/>
        <item m="1" x="3628"/>
        <item m="1" x="473"/>
        <item m="1" x="309"/>
        <item m="1" x="977"/>
        <item m="1" x="2328"/>
        <item m="1" x="3194"/>
        <item m="1" x="2486"/>
        <item m="1" x="3978"/>
        <item m="1" x="890"/>
        <item m="1" x="3771"/>
        <item m="1" x="966"/>
        <item m="1" x="1089"/>
        <item m="1" x="3420"/>
        <item m="1" x="3997"/>
        <item m="1" x="368"/>
        <item m="1" x="1019"/>
        <item m="1" x="541"/>
        <item m="1" x="3847"/>
        <item m="1" x="3927"/>
        <item m="1" x="1954"/>
        <item m="1" x="2286"/>
        <item m="1" x="2188"/>
        <item m="1" x="3668"/>
        <item m="1" x="1150"/>
        <item m="1" x="315"/>
        <item m="1" x="3705"/>
        <item m="1" x="2318"/>
        <item m="1" x="912"/>
        <item m="1" x="1172"/>
        <item m="1" x="65"/>
        <item m="1" x="2872"/>
        <item m="1" x="1550"/>
        <item m="1" x="1237"/>
        <item m="1" x="1041"/>
        <item m="1" x="2533"/>
        <item m="1" x="1801"/>
        <item m="1" x="169"/>
        <item m="1" x="3237"/>
        <item m="1" x="302"/>
        <item m="1" x="1967"/>
        <item m="1" x="3748"/>
        <item m="1" x="2106"/>
        <item m="1" x="2625"/>
        <item m="1" x="3749"/>
        <item m="1" x="4121"/>
        <item m="1" x="1011"/>
        <item m="1" x="2773"/>
        <item m="1" x="2044"/>
        <item m="1" x="787"/>
        <item m="1" x="3636"/>
        <item m="1" x="1087"/>
        <item m="1" x="3210"/>
        <item m="1" x="3179"/>
        <item m="1" x="2620"/>
        <item m="1" x="3540"/>
        <item m="1" x="3959"/>
        <item m="1" x="1192"/>
        <item m="1" x="2114"/>
        <item m="1" x="3215"/>
        <item m="1" x="682"/>
        <item m="1" x="161"/>
        <item m="1" x="2084"/>
        <item m="1" x="1717"/>
        <item m="1" x="259"/>
        <item m="1" x="789"/>
        <item m="1" x="2491"/>
        <item m="1" x="2981"/>
        <item m="1" x="2138"/>
        <item m="1" x="2210"/>
        <item m="1" x="407"/>
        <item m="1" x="446"/>
        <item m="1" x="3450"/>
        <item m="1" x="1604"/>
        <item m="1" x="2720"/>
        <item m="1" x="1619"/>
        <item m="1" x="2452"/>
        <item m="1" x="1623"/>
        <item m="1" x="3342"/>
        <item m="1" x="3902"/>
        <item m="1" x="1574"/>
        <item m="1" x="2797"/>
        <item m="1" x="3916"/>
        <item m="1" x="291"/>
        <item m="1" x="3583"/>
        <item m="1" x="3544"/>
        <item m="1" x="97"/>
        <item m="1" x="842"/>
        <item m="1" x="1379"/>
        <item m="1" x="3622"/>
        <item m="1" x="87"/>
        <item m="1" x="4115"/>
        <item m="1" x="490"/>
        <item m="1" x="1005"/>
        <item m="1" x="4049"/>
        <item m="1" x="1874"/>
        <item m="1" x="1553"/>
        <item m="1" x="35"/>
        <item m="1" x="252"/>
        <item m="1" x="2830"/>
        <item m="1" x="3011"/>
        <item m="1" x="3268"/>
        <item m="1" x="2919"/>
        <item m="1" x="2174"/>
        <item m="1" x="470"/>
        <item m="1" x="3242"/>
        <item m="1" x="3135"/>
        <item m="1" x="2474"/>
        <item m="1" x="3012"/>
        <item m="1" x="3899"/>
        <item m="1" x="278"/>
        <item m="1" x="1405"/>
        <item m="1" x="2679"/>
        <item m="1" x="3554"/>
        <item m="1" x="1575"/>
        <item m="1" x="2234"/>
        <item m="1" x="1850"/>
        <item m="1" x="2618"/>
        <item m="1" x="390"/>
        <item m="1" x="1589"/>
        <item m="1" x="1486"/>
        <item m="1" x="3008"/>
        <item m="1" x="2377"/>
        <item m="1" x="3776"/>
        <item m="1" x="4067"/>
        <item m="1" x="1073"/>
        <item m="1" x="1921"/>
        <item m="1" x="707"/>
        <item m="1" x="3033"/>
        <item m="1" x="152"/>
        <item m="1" x="2098"/>
        <item m="1" x="1951"/>
        <item m="1" x="3786"/>
        <item m="1" x="2436"/>
        <item m="1" x="391"/>
        <item m="1" x="297"/>
        <item m="1" x="2049"/>
        <item m="1" x="3144"/>
        <item m="1" x="3688"/>
        <item m="1" x="90"/>
        <item m="1" x="3499"/>
        <item m="1" x="4071"/>
        <item m="1" x="430"/>
        <item m="1" x="952"/>
        <item m="1" x="1449"/>
        <item m="1" x="2705"/>
        <item m="1" x="3273"/>
        <item m="1" x="2853"/>
        <item m="1" x="2546"/>
        <item m="1" x="1121"/>
        <item m="1" x="3515"/>
        <item m="1" x="2756"/>
        <item m="1" x="402"/>
        <item m="1" x="2367"/>
        <item m="1" x="3445"/>
        <item m="1" x="747"/>
        <item m="1" x="1884"/>
        <item m="1" x="1872"/>
        <item m="1" x="1315"/>
        <item m="1" x="72"/>
        <item m="1" x="1569"/>
        <item m="1" x="927"/>
        <item m="1" x="1094"/>
        <item m="1" x="2147"/>
        <item m="1" x="3302"/>
        <item m="1" x="1826"/>
        <item m="1" x="1233"/>
        <item m="1" x="2800"/>
        <item m="1" x="187"/>
        <item m="1" x="777"/>
        <item m="1" x="1768"/>
        <item m="1" x="1167"/>
        <item m="1" x="1224"/>
        <item m="1" x="2065"/>
        <item m="1" x="1782"/>
        <item m="1" x="2287"/>
        <item m="1" x="1402"/>
        <item m="1" x="858"/>
        <item m="1" x="3558"/>
        <item m="1" x="2743"/>
        <item m="1" x="619"/>
        <item m="1" x="2418"/>
        <item m="1" x="124"/>
        <item m="1" x="501"/>
        <item m="1" x="2874"/>
        <item m="1" x="990"/>
        <item m="1" x="474"/>
        <item m="1" x="504"/>
        <item m="1" x="3416"/>
        <item m="1" x="1649"/>
        <item m="1" x="3765"/>
        <item m="1" x="1134"/>
        <item m="1" x="783"/>
        <item m="1" x="1853"/>
        <item m="1" x="2416"/>
        <item m="1" x="1998"/>
        <item m="1" x="463"/>
        <item m="1" x="721"/>
        <item m="1" x="2845"/>
        <item m="1" x="3398"/>
        <item m="1" x="2666"/>
        <item m="1" x="1452"/>
        <item m="1" x="2609"/>
        <item m="1" x="2834"/>
        <item m="1" x="3306"/>
        <item m="1" x="1997"/>
        <item m="1" x="3068"/>
        <item m="1" x="3228"/>
        <item m="1" x="3034"/>
        <item m="1" x="12"/>
        <item m="1" x="3505"/>
        <item m="1" x="1943"/>
        <item m="1" x="2456"/>
        <item m="1" x="1256"/>
        <item m="1" x="2398"/>
        <item m="1" x="1100"/>
        <item m="1" x="3155"/>
        <item m="1" x="4127"/>
        <item m="1" x="2009"/>
        <item m="1" x="1312"/>
        <item m="1" x="431"/>
        <item m="1" x="1910"/>
        <item m="1" x="3842"/>
        <item m="1" x="2560"/>
        <item m="1" x="1163"/>
        <item m="1" x="253"/>
        <item m="1" x="531"/>
        <item m="1" x="1889"/>
        <item m="1" x="3080"/>
        <item m="1" x="3876"/>
        <item m="1" x="883"/>
        <item m="1" x="3211"/>
        <item m="1" x="1081"/>
        <item m="1" x="1841"/>
        <item m="1" x="3201"/>
        <item m="1" x="2402"/>
        <item m="1" x="2930"/>
        <item m="1" x="1941"/>
        <item m="1" x="3046"/>
        <item m="1" x="51"/>
        <item m="1" x="537"/>
        <item m="1" x="551"/>
        <item m="1" x="1715"/>
        <item m="1" x="2046"/>
        <item m="1" x="2319"/>
        <item m="1" x="784"/>
        <item m="1" x="1270"/>
        <item m="1" x="1922"/>
        <item m="1" x="3987"/>
        <item m="1" x="2697"/>
        <item m="1" x="1886"/>
        <item m="1" x="675"/>
        <item m="1" x="310"/>
        <item m="1" x="2432"/>
        <item m="1" x="1813"/>
        <item m="1" x="2271"/>
        <item m="1" x="1765"/>
        <item m="1" x="1901"/>
        <item m="1" x="383"/>
        <item m="1" x="2579"/>
        <item m="1" x="2934"/>
        <item m="1" x="1068"/>
        <item m="1" x="2118"/>
        <item m="1" x="66"/>
        <item m="1" x="4010"/>
        <item m="1" x="378"/>
        <item m="1" x="1291"/>
        <item m="1" x="3885"/>
        <item m="1" x="4032"/>
        <item m="1" x="967"/>
        <item m="1" x="1464"/>
        <item m="1" x="923"/>
        <item m="1" x="2250"/>
        <item m="1" x="2879"/>
        <item m="1" x="2738"/>
        <item m="1" x="3590"/>
        <item m="1" x="1239"/>
        <item m="1" x="73"/>
        <item m="1" x="878"/>
        <item m="1" x="13"/>
        <item m="1" x="1459"/>
        <item m="1" x="672"/>
        <item m="1" x="817"/>
        <item m="1" x="1932"/>
        <item m="1" x="3363"/>
        <item m="1" x="3689"/>
        <item m="1" x="2467"/>
        <item m="1" x="2986"/>
        <item m="1" x="3397"/>
        <item m="1" x="1380"/>
        <item m="1" x="3375"/>
        <item m="1" x="1138"/>
        <item m="1" x="1415"/>
        <item m="1" x="2612"/>
        <item m="1" x="4004"/>
        <item m="1" x="1737"/>
        <item m="1" x="3535"/>
        <item m="1" x="502"/>
        <item m="1" x="1341"/>
        <item m="1" x="63"/>
        <item m="1" x="303"/>
        <item m="1" x="3757"/>
        <item m="1" x="1955"/>
        <item m="1" x="14"/>
        <item m="1" x="285"/>
        <item m="1" x="794"/>
        <item m="1" x="2004"/>
        <item m="1" x="3325"/>
        <item m="1" x="939"/>
        <item m="1" x="1151"/>
        <item m="1" x="742"/>
        <item m="1" x="487"/>
        <item m="1" x="1507"/>
        <item m="1" x="1751"/>
        <item m="1" x="4103"/>
        <item m="1" x="3783"/>
        <item m="1" x="475"/>
        <item m="1" x="1212"/>
        <item m="1" x="4033"/>
        <item m="1" x="577"/>
        <item m="1" x="2570"/>
        <item m="1" x="32"/>
        <item m="1" x="3142"/>
        <item m="1" x="88"/>
        <item m="1" x="607"/>
        <item m="1" x="861"/>
        <item m="1" x="1817"/>
        <item m="1" x="2315"/>
        <item m="1" x="1090"/>
        <item m="1" x="1605"/>
        <item m="1" x="4001"/>
        <item m="1" x="2965"/>
        <item m="1" x="3004"/>
        <item m="1" x="2894"/>
        <item m="1" x="3451"/>
        <item m="1" x="2290"/>
        <item m="1" x="1403"/>
        <item m="1" x="2487"/>
        <item m="1" x="398"/>
        <item m="1" x="563"/>
        <item m="1" x="1761"/>
        <item m="1" x="26"/>
        <item m="1" x="1643"/>
        <item m="1" x="2142"/>
        <item m="1" x="2031"/>
        <item m="1" x="2931"/>
        <item m="1" x="2236"/>
        <item m="1" x="2956"/>
        <item m="1" x="507"/>
        <item m="1" x="772"/>
        <item m="1" x="2232"/>
        <item m="1" x="3663"/>
        <item m="1" x="2408"/>
        <item m="1" x="984"/>
        <item m="1" x="3988"/>
        <item m="1" x="2629"/>
        <item m="1" x="2200"/>
        <item m="1" x="2601"/>
        <item m="1" x="1565"/>
        <item m="1" x="754"/>
        <item m="1" x="3905"/>
        <item m="1" x="2022"/>
        <item m="1" x="2672"/>
        <item m="1" x="2913"/>
        <item m="1" x="3476"/>
        <item m="1" x="2462"/>
        <item m="1" x="27"/>
        <item m="1" x="3384"/>
        <item m="1" x="3223"/>
        <item m="1" x="162"/>
        <item m="1" x="689"/>
        <item m="1" x="3300"/>
        <item m="1" x="2423"/>
        <item m="1" x="2959"/>
        <item m="1" x="2066"/>
        <item m="1" x="3736"/>
        <item m="1" x="1562"/>
        <item m="1" x="564"/>
        <item m="1" x="472"/>
        <item m="1" x="2074"/>
        <item m="1" x="1001"/>
        <item m="1" x="1082"/>
        <item m="1" x="2180"/>
        <item m="1" x="2695"/>
        <item m="1" x="845"/>
        <item m="1" x="1958"/>
        <item m="1" x="2483"/>
        <item m="1" x="3025"/>
        <item m="1" x="3584"/>
        <item m="1" x="1382"/>
        <item m="1" x="2005"/>
        <item m="1" x="2539"/>
        <item m="1" x="2580"/>
        <item m="1" x="2899"/>
        <item m="1" x="2177"/>
        <item m="1" x="2169"/>
        <item m="1" x="683"/>
        <item m="1" x="636"/>
        <item m="1" x="2107"/>
        <item m="1" x="3321"/>
        <item m="1" x="3367"/>
        <item m="1" x="361"/>
        <item m="1" x="1301"/>
        <item m="1" x="1576"/>
        <item m="1" x="3971"/>
        <item m="1" x="1742"/>
        <item m="1" x="3067"/>
        <item m="1" x="3626"/>
        <item m="1" x="3586"/>
        <item m="1" x="1760"/>
        <item m="1" x="2445"/>
        <item m="1" x="1439"/>
        <item m="1" x="2595"/>
        <item m="1" x="2288"/>
        <item m="1" x="2316"/>
        <item m="1" x="2160"/>
        <item m="1" x="498"/>
        <item m="1" x="257"/>
        <item m="1" x="3750"/>
        <item m="1" x="2433"/>
        <item m="1" x="1520"/>
        <item m="1" x="1453"/>
        <item m="1" x="69"/>
        <item m="1" x="3424"/>
        <item m="1" x="2525"/>
        <item m="1" x="223"/>
        <item m="1" x="2322"/>
        <item m="1" x="322"/>
        <item m="1" x="2908"/>
        <item m="1" x="2535"/>
        <item m="1" x="1135"/>
        <item m="1" x="42"/>
        <item m="1" x="2715"/>
        <item m="1" x="882"/>
        <item m="1" x="2576"/>
        <item m="1" x="2258"/>
        <item m="1" x="2801"/>
        <item m="1" x="3497"/>
        <item m="1" x="4069"/>
        <item m="1" x="3881"/>
        <item m="1" x="265"/>
        <item m="1" x="798"/>
        <item m="1" x="1201"/>
        <item m="1" x="192"/>
        <item m="1" x="3009"/>
        <item m="1" x="2254"/>
        <item m="1" x="3775"/>
        <item m="1" x="690"/>
        <item m="1" x="292"/>
        <item m="1" x="1323"/>
        <item m="1" x="1366"/>
        <item m="1" x="421"/>
        <item m="1" x="2824"/>
        <item m="1" x="2040"/>
        <item m="1" x="2690"/>
        <item m="1" x="2842"/>
        <item m="1" x="3869"/>
        <item m="1" x="2977"/>
        <item m="1" x="2071"/>
        <item m="1" x="1746"/>
        <item m="1" x="1272"/>
        <item m="1" x="1054"/>
        <item m="1" x="3069"/>
        <item m="1" x="1968"/>
        <item m="1" x="2076"/>
        <item m="1" x="559"/>
        <item m="1" x="2895"/>
        <item m="1" x="298"/>
        <item m="1" x="427"/>
        <item m="1" x="2660"/>
        <item m="1" x="453"/>
        <item m="1" x="3322"/>
        <item m="1" x="808"/>
        <item m="1" x="1875"/>
        <item m="1" x="2744"/>
        <item m="1" x="586"/>
        <item m="1" x="3892"/>
        <item m="1" x="273"/>
        <item m="1" x="2856"/>
        <item m="1" x="2921"/>
        <item m="1" x="2536"/>
        <item m="1" x="555"/>
        <item m="1" x="1400"/>
        <item m="1" x="2698"/>
        <item m="1" x="3412"/>
        <item m="1" x="2384"/>
        <item m="1" x="175"/>
        <item m="1" x="2172"/>
        <item m="1" x="386"/>
        <item m="1" x="1020"/>
        <item m="1" x="2405"/>
        <item m="1" x="1876"/>
        <item m="1" x="3366"/>
        <item m="1" x="3048"/>
        <item m="1" x="3413"/>
        <item m="1" x="3989"/>
        <item m="1" x="2939"/>
        <item m="1" x="3510"/>
        <item m="1" x="2627"/>
        <item m="1" x="1851"/>
        <item m="1" x="1611"/>
        <item m="1" x="1828"/>
        <item m="1" x="218"/>
        <item m="1" x="274"/>
        <item m="1" x="2278"/>
        <item m="1" x="644"/>
        <item m="1" x="1119"/>
        <item m="1" x="2450"/>
        <item m="1" x="3936"/>
        <item m="1" x="1058"/>
        <item m="1" x="2386"/>
        <item m="1" x="1234"/>
        <item m="1" x="1528"/>
        <item m="1" x="697"/>
        <item m="1" x="1829"/>
        <item m="1" x="2053"/>
        <item m="1" x="1462"/>
        <item m="1" x="1752"/>
        <item m="1" x="1938"/>
        <item m="1" x="561"/>
        <item m="1" x="3183"/>
        <item m="1" x="3678"/>
        <item m="1" x="3942"/>
        <item m="1" x="806"/>
        <item m="1" x="790"/>
        <item m="1" x="2667"/>
        <item m="1" x="2739"/>
        <item m="1" x="95"/>
        <item m="1" x="1044"/>
        <item m="1" x="2759"/>
        <item m="1" x="3244"/>
        <item m="1" x="611"/>
        <item m="1" x="2572"/>
        <item m="1" x="1039"/>
        <item m="1" x="213"/>
        <item m="1" x="3190"/>
        <item m="1" x="2304"/>
        <item m="1" x="2209"/>
        <item m="1" x="2749"/>
        <item m="1" x="1512"/>
        <item m="1" x="1347"/>
        <item m="1" x="1978"/>
        <item m="1" x="2791"/>
        <item m="1" x="1952"/>
        <item m="1" x="2654"/>
        <item m="1" x="3130"/>
        <item m="1" x="1612"/>
        <item m="1" x="2387"/>
        <item m="1" x="1725"/>
        <item m="1" x="1988"/>
        <item m="1" x="3100"/>
        <item m="1" x="1433"/>
        <item m="1" x="708"/>
        <item m="1" x="3465"/>
        <item m="1" x="2646"/>
        <item m="1" x="2703"/>
        <item m="1" x="4053"/>
        <item m="1" x="1324"/>
        <item m="1" x="1538"/>
        <item m="1" x="2167"/>
        <item m="1" x="3197"/>
        <item m="1" x="208"/>
        <item m="1" x="3811"/>
        <item m="1" x="1558"/>
        <item m="1" x="3848"/>
        <item m="1" x="3078"/>
        <item m="1" x="2310"/>
        <item m="1" x="3414"/>
        <item m="1" x="3806"/>
        <item m="1" x="1238"/>
        <item m="1" x="3788"/>
        <item m="1" x="532"/>
        <item m="1" x="1969"/>
        <item m="1" x="3207"/>
        <item m="1" x="2775"/>
        <item m="1" x="2553"/>
        <item m="1" x="2379"/>
        <item m="1" x="3860"/>
        <item m="1" x="86"/>
        <item m="1" x="422"/>
        <item m="1" x="1787"/>
        <item m="1" x="1503"/>
        <item m="1" x="261"/>
        <item m="1" x="1788"/>
        <item m="1" x="2248"/>
        <item m="1" x="3119"/>
        <item m="1" x="1685"/>
        <item m="1" x="3079"/>
        <item m="1" x="3649"/>
        <item m="1" x="387"/>
        <item m="1" x="3368"/>
        <item m="1" x="146"/>
        <item m="1" x="4045"/>
        <item m="1" x="2699"/>
        <item m="1" x="1809"/>
        <item m="1" x="2341"/>
        <item m="1" x="1732"/>
        <item m="1" x="362"/>
        <item m="1" x="595"/>
        <item m="1" x="1213"/>
        <item m="1" x="1652"/>
        <item m="1" x="654"/>
        <item m="1" x="4063"/>
        <item m="1" x="4112"/>
        <item m="1" x="1990"/>
        <item m="1" x="795"/>
        <item m="1" x="2537"/>
        <item m="1" x="15"/>
        <item m="1" x="3051"/>
        <item m="1" x="3212"/>
        <item m="1" x="2164"/>
        <item m="1" x="3382"/>
        <item m="1" x="3298"/>
        <item m="1" x="1302"/>
        <item m="1" x="1524"/>
        <item m="1" x="1059"/>
        <item m="1" x="3986"/>
        <item m="1" x="2567"/>
        <item m="1" x="2691"/>
        <item m="1" x="3650"/>
        <item m="1" x="3153"/>
        <item m="1" x="1560"/>
        <item m="1" x="2058"/>
        <item m="1" x="2336"/>
        <item m="1" x="8"/>
        <item m="1" x="869"/>
        <item m="1" x="1348"/>
        <item m="1" x="556"/>
        <item m="1" x="3946"/>
        <item m="1" x="464"/>
        <item m="1" x="978"/>
        <item m="1" x="2770"/>
        <item m="1" x="3060"/>
        <item m="1" x="2178"/>
        <item m="1" x="426"/>
        <item m="1" x="233"/>
        <item m="1" x="3408"/>
        <item m="1" x="985"/>
        <item m="1" x="499"/>
        <item m="1" x="1187"/>
        <item m="1" x="1774"/>
        <item m="1" x="1833"/>
        <item m="1" x="116"/>
        <item m="1" x="1231"/>
        <item m="1" x="2196"/>
        <item m="1" x="1408"/>
        <item m="1" x="1107"/>
        <item m="1" x="3882"/>
        <item m="1" x="3360"/>
        <item m="1" x="1369"/>
        <item m="1" x="835"/>
        <item m="1" x="2104"/>
        <item m="1" x="3388"/>
        <item m="1" x="3156"/>
        <item m="1" x="1183"/>
        <item m="1" x="3659"/>
        <item m="1" x="55"/>
        <item m="1" x="581"/>
        <item m="1" x="2061"/>
        <item m="1" x="1355"/>
        <item m="1" x="1590"/>
        <item m="1" x="1934"/>
        <item m="1" x="4022"/>
        <item m="1" x="3652"/>
        <item m="1" x="2115"/>
        <item m="1" x="711"/>
        <item m="1" x="673"/>
        <item m="1" x="1227"/>
        <item m="1" x="1383"/>
        <item m="1" x="3893"/>
        <item m="1" x="4098"/>
        <item m="1" x="240"/>
        <item m="1" x="2165"/>
        <item m="1" x="527"/>
        <item m="1" x="1042"/>
        <item m="1" x="1450"/>
        <item m="1" x="2311"/>
        <item m="1" x="2437"/>
        <item m="1" x="2636"/>
        <item m="1" x="2130"/>
        <item m="1" x="1854"/>
        <item m="1" x="2446"/>
        <item m="1" x="2700"/>
        <item m="1" x="3950"/>
        <item m="1" x="785"/>
        <item m="1" x="1455"/>
        <item m="1" x="2472"/>
        <item m="1" x="2734"/>
        <item m="1" x="1114"/>
        <item m="1" x="2067"/>
        <item m="1" x="2593"/>
        <item m="1" x="3981"/>
        <item m="1" x="3233"/>
        <item m="1" x="495"/>
        <item m="1" x="894"/>
        <item m="1" x="769"/>
        <item m="1" x="1818"/>
        <item m="1" x="3844"/>
        <item m="1" x="3675"/>
        <item m="1" x="598"/>
        <item m="1" x="3907"/>
        <item m="1" x="2795"/>
        <item m="1" x="3729"/>
        <item m="1" x="3317"/>
        <item m="1" x="3871"/>
        <item m="1" x="3393"/>
        <item m="1" x="3644"/>
        <item m="1" x="3239"/>
        <item m="1" x="173"/>
        <item m="1" x="2035"/>
        <item m="1" x="3928"/>
        <item m="1" x="1334"/>
        <item m="1" x="1155"/>
        <item m="1" x="1682"/>
        <item m="1" x="2175"/>
        <item m="1" x="1802"/>
        <item m="1" x="2973"/>
        <item m="1" x="3504"/>
        <item m="1" x="587"/>
        <item m="1" x="1534"/>
        <item m="1" x="3530"/>
        <item m="1" x="4090"/>
        <item m="1" x="973"/>
        <item m="1" x="287"/>
        <item m="1" x="1819"/>
        <item m="1" x="74"/>
        <item m="1" x="601"/>
        <item m="1" x="1491"/>
        <item m="1" x="2509"/>
        <item m="1" x="2332"/>
        <item m="1" x="4130"/>
        <item m="1" x="198"/>
        <item m="1" x="2787"/>
        <item m="1" x="1299"/>
        <item m="1" x="2222"/>
        <item m="1" x="2765"/>
        <item m="1" x="3174"/>
        <item m="1" x="3677"/>
        <item m="1" x="3562"/>
        <item m="1" x="3937"/>
        <item m="1" x="1257"/>
        <item m="1" x="21"/>
        <item m="1" x="3520"/>
        <item m="1" x="508"/>
        <item m="1" x="2085"/>
        <item m="1" x="249"/>
        <item m="1" x="139"/>
        <item m="1" x="1152"/>
        <item m="1" x="3271"/>
        <item m="1" x="1738"/>
        <item m="1" x="2013"/>
        <item m="1" x="1225"/>
        <item m="1" x="1614"/>
        <item m="1" x="58"/>
        <item m="1" x="2708"/>
        <item m="1" x="1258"/>
        <item m="1" x="974"/>
        <item m="1" x="2421"/>
        <item m="1" x="1101"/>
        <item m="1" x="316"/>
        <item m="1" x="1470"/>
        <item m="1" x="395"/>
        <item m="1" x="2638"/>
        <item m="1" x="1798"/>
        <item m="1" x="2263"/>
        <item m="1" x="2183"/>
        <item m="1" x="1174"/>
        <item m="1" x="2417"/>
        <item m="1" x="3109"/>
        <item m="1" x="1423"/>
        <item m="1" x="3759"/>
        <item m="1" x="1168"/>
        <item m="1" x="818"/>
        <item m="1" x="178"/>
        <item m="1" x="5"/>
        <item m="1" x="1706"/>
        <item m="1" x="1795"/>
        <item m="1" x="2299"/>
        <item m="1" x="773"/>
        <item m="1" x="588"/>
        <item m="1" x="1140"/>
        <item m="1" x="2584"/>
        <item m="1" x="277"/>
        <item m="1" x="1303"/>
        <item m="1" x="637"/>
        <item m="1" x="1639"/>
        <item m="1" x="1065"/>
        <item m="1" x="3814"/>
        <item m="1" x="1948"/>
        <item m="1" x="70"/>
        <item m="1" x="849"/>
        <item m="1" x="3028"/>
        <item m="1" x="1226"/>
        <item m="1" x="1492"/>
        <item m="1" x="2884"/>
        <item m="1" x="1320"/>
        <item m="1" x="4087"/>
        <item m="1" x="4116"/>
        <item m="1" x="1371"/>
        <item m="1" x="1638"/>
        <item m="1" x="1653"/>
        <item m="1" x="3834"/>
        <item m="1" x="1349"/>
        <item m="1" x="3784"/>
        <item m="1" x="3623"/>
        <item m="1" x="337"/>
        <item m="1" x="2520"/>
        <item m="1" x="3191"/>
        <item m="1" x="3726"/>
        <item m="1" x="2296"/>
        <item m="1" x="216"/>
        <item m="1" x="64"/>
        <item m="1" x="188"/>
        <item m="1" x="1964"/>
        <item m="1" x="1046"/>
        <item m="1" x="4091"/>
        <item m="1" x="459"/>
        <item m="1" x="1707"/>
        <item m="1" x="2727"/>
        <item m="1" x="3849"/>
        <item m="1" x="3115"/>
        <item m="1" x="2626"/>
        <item m="1" x="1214"/>
        <item m="1" x="1659"/>
        <item m="1" x="1484"/>
        <item m="1" x="1102"/>
        <item m="1" x="965"/>
        <item m="1" x="2006"/>
        <item m="1" x="1432"/>
        <item m="1" x="3979"/>
        <item m="1" x="1245"/>
        <item m="1" x="3258"/>
        <item m="1" x="3220"/>
        <item m="1" x="372"/>
        <item m="1" x="2662"/>
        <item m="1" x="3350"/>
        <item m="1" x="2406"/>
        <item m="1" x="871"/>
        <item m="1" x="1397"/>
        <item m="1" x="1211"/>
        <item m="1" x="552"/>
        <item m="1" x="1564"/>
        <item m="1" x="3887"/>
        <item m="1" x="2112"/>
        <item m="1" x="2602"/>
        <item m="1" x="3087"/>
        <item m="1" x="3656"/>
        <item m="1" x="3864"/>
        <item m="1" x="2485"/>
        <item m="1" x="3545"/>
        <item m="1" x="3772"/>
        <item m="1" x="4070"/>
        <item m="1" x="1593"/>
        <item m="1" x="3157"/>
        <item m="1" x="1353"/>
        <item m="1" x="2329"/>
        <item m="1" x="1890"/>
        <item m="1" x="2644"/>
        <item m="1" x="1867"/>
        <item m="1" x="3409"/>
        <item m="1" x="518"/>
        <item m="1" x="3911"/>
        <item m="1" x="1316"/>
        <item m="1" x="2161"/>
        <item m="1" x="1363"/>
        <item m="1" x="2825"/>
        <item m="1" x="89"/>
        <item m="1" x="2431"/>
        <item m="1" x="1099"/>
        <item m="1" x="719"/>
        <item m="1" x="1487"/>
        <item m="1" x="1842"/>
        <item m="1" x="2218"/>
        <item m="1" x="1062"/>
        <item m="1" x="1662"/>
        <item m="1" x="2661"/>
        <item m="1" x="3254"/>
        <item m="1" x="3789"/>
        <item m="1" x="4016"/>
        <item m="1" x="2473"/>
        <item m="1" x="2880"/>
        <item m="1" x="3616"/>
        <item m="1" x="658"/>
        <item m="1" x="2515"/>
        <item m="1" x="3717"/>
        <item m="1" x="2504"/>
        <item m="1" x="813"/>
        <item m="1" x="3601"/>
        <item m="1" x="1965"/>
        <item m="1" x="3591"/>
        <item m="1" x="313"/>
        <item m="1" x="2131"/>
        <item m="1" x="1959"/>
        <item m="1" x="1666"/>
        <item m="1" x="1743"/>
        <item m="1" x="2355"/>
        <item m="1" x="481"/>
        <item m="1" x="16"/>
        <item m="1" x="2794"/>
        <item m="1" x="3344"/>
        <item m="1" x="286"/>
        <item m="1" x="3577"/>
        <item m="1" x="2838"/>
        <item m="1" x="755"/>
        <item m="1" x="3919"/>
        <item m="1" x="3825"/>
        <item m="1" x="1771"/>
        <item m="1" x="382"/>
        <item m="1" x="2941"/>
        <item m="1" x="1764"/>
        <item m="1" x="1069"/>
        <item m="1" x="1898"/>
        <item m="1" x="902"/>
        <item m="1" x="2333"/>
        <item m="1" x="2070"/>
        <item m="1" x="853"/>
        <item m="1" x="3592"/>
        <item m="1" x="56"/>
        <item m="1" x="28"/>
        <item m="1" x="1805"/>
        <item m="1" x="1113"/>
        <item m="1" x="2323"/>
        <item m="1" x="3425"/>
        <item m="1" x="156"/>
        <item m="1" x="3766"/>
        <item m="1" x="2606"/>
        <item m="1" x="1677"/>
        <item m="1" x="3386"/>
        <item m="1" x="1247"/>
        <item m="1" x="1215"/>
        <item m="1" x="2362"/>
        <item m="1" x="1648"/>
        <item m="1" x="1654"/>
        <item m="1" x="2273"/>
        <item m="1" x="918"/>
        <item m="1" x="293"/>
        <item m="1" x="730"/>
        <item m="1" x="3345"/>
        <item m="1" x="3394"/>
        <item m="1" x="343"/>
        <item m="1" x="2279"/>
        <item m="1" x="2557"/>
        <item m="1" x="2463"/>
        <item m="1" x="2375"/>
        <item m="1" x="374"/>
        <item m="1" x="1689"/>
        <item m="1" x="3693"/>
        <item m="1" x="1108"/>
        <item m="1" x="1164"/>
        <item m="1" x="1726"/>
        <item m="1" x="2356"/>
        <item m="1" x="3255"/>
        <item m="1" x="3803"/>
        <item m="1" x="3001"/>
        <item m="1" x="1615"/>
        <item m="1" x="377"/>
        <item m="1" x="906"/>
        <item m="1" x="4133"/>
        <item m="1" x="2565"/>
        <item m="1" x="4058"/>
        <item m="1" x="3195"/>
        <item m="1" x="3730"/>
        <item m="1" x="1731"/>
        <item m="1" x="3319"/>
        <item m="1" x="2359"/>
        <item m="1" x="2019"/>
        <item m="1" x="4041"/>
        <item m="1" x="1989"/>
        <item m="1" x="3875"/>
        <item m="1" x="1407"/>
        <item m="1" x="1249"/>
        <item m="1" x="1885"/>
        <item m="1" x="4123"/>
        <item m="1" x="1392"/>
        <item m="1" x="1899"/>
        <item m="1" x="2020"/>
        <item m="1" x="1033"/>
        <item m="1" x="2163"/>
        <item m="1" x="1440"/>
        <item m="1" x="2457"/>
        <item m="1" x="3063"/>
        <item m="1" x="75"/>
        <item m="1" x="388"/>
        <item m="1" x="2658"/>
        <item m="1" x="305"/>
        <item m="1" x="1159"/>
        <item m="1" x="1424"/>
        <item m="1" x="2809"/>
        <item m="1" x="3279"/>
        <item m="1" x="570"/>
        <item m="1" x="3376"/>
        <item m="1" x="2589"/>
        <item m="1" x="3249"/>
        <item m="1" x="2526"/>
        <item m="1" x="2521"/>
        <item m="1" x="2896"/>
        <item m="1" x="3706"/>
        <item m="1" x="3661"/>
        <item m="1" x="229"/>
        <item m="1" x="633"/>
        <item m="1" x="3557"/>
        <item m="1" x="1156"/>
        <item m="1" x="358"/>
        <item m="1" x="3506"/>
        <item m="1" x="435"/>
        <item m="1" x="3304"/>
        <item m="1" x="163"/>
        <item m="1" x="2132"/>
        <item m="1" x="759"/>
        <item m="1" x="2082"/>
        <item m="1" x="1971"/>
        <item m="1" x="947"/>
        <item m="1" x="289"/>
        <item m="1" x="3580"/>
        <item m="1" x="519"/>
        <item m="1" x="1034"/>
        <item m="1" x="3679"/>
        <item m="1" x="2796"/>
        <item m="1" x="3912"/>
        <item m="1" x="3737"/>
        <item m="1" x="132"/>
        <item m="1" x="653"/>
        <item m="1" x="3488"/>
        <item m="1" x="417"/>
        <item m="1" x="944"/>
        <item m="1" x="260"/>
        <item m="1" x="931"/>
        <item m="1" x="4043"/>
        <item m="1" x="553"/>
        <item m="1" x="2320"/>
        <item m="1" x="4092"/>
        <item m="1" x="935"/>
        <item m="1" x="1203"/>
        <item m="1" x="1918"/>
        <item m="1" x="2380"/>
        <item m="1" x="1228"/>
        <item m="1" x="2904"/>
        <item m="1" x="3043"/>
        <item m="1" x="3700"/>
        <item m="1" x="2745"/>
        <item m="1" x="584"/>
        <item m="1" x="710"/>
        <item m="1" x="3878"/>
        <item m="1" x="991"/>
        <item m="1" x="2781"/>
        <item m="1" x="2527"/>
        <item m="1" x="1535"/>
        <item m="1" x="3314"/>
        <item m="1" x="3478"/>
        <item m="1" x="3077"/>
        <item m="1" x="2447"/>
        <item m="1" x="258"/>
        <item m="1" x="3186"/>
        <item m="1" x="3921"/>
        <item m="1" x="1606"/>
        <item m="1" x="245"/>
        <item m="1" x="3240"/>
        <item m="1" x="700"/>
        <item m="1" x="3054"/>
        <item m="1" x="1811"/>
        <item m="1" x="1021"/>
        <item m="1" x="3872"/>
        <item m="1" x="1584"/>
        <item m="1" x="1031"/>
        <item m="1" x="1753"/>
        <item m="1" x="2407"/>
        <item m="1" x="3723"/>
        <item m="1" x="2371"/>
        <item m="1" x="3976"/>
        <item m="1" x="2465"/>
        <item m="1" x="3265"/>
        <item m="1" x="48"/>
        <item m="1" x="3131"/>
        <item m="1" x="542"/>
        <item m="1" x="2639"/>
        <item m="1" x="1690"/>
        <item m="1" x="4028"/>
        <item m="1" x="1306"/>
        <item m="1" x="1281"/>
        <item m="1" x="1700"/>
        <item m="1" x="381"/>
        <item m="1" x="712"/>
        <item m="1" x="3075"/>
        <item m="1" x="958"/>
        <item m="1" x="1621"/>
        <item m="1" x="3585"/>
        <item m="1" x="3960"/>
        <item m="1" x="1862"/>
        <item m="1" x="1287"/>
        <item m="1" x="1691"/>
        <item m="1" x="1096"/>
        <item m="1" x="3951"/>
        <item m="1" x="329"/>
        <item m="1" x="44"/>
        <item m="1" x="1703"/>
        <item m="1" x="2717"/>
        <item m="1" x="592"/>
        <item m="1" x="3272"/>
        <item m="1" x="57"/>
        <item m="1" x="582"/>
        <item m="1" x="1076"/>
        <item m="1" x="330"/>
        <item m="1" x="396"/>
        <item m="1" x="2782"/>
        <item m="1" x="2630"/>
        <item m="1" x="3740"/>
        <item m="1" x="1510"/>
        <item m="1" x="920"/>
        <item m="1" x="1304"/>
        <item m="1" x="2360"/>
        <item m="1" x="859"/>
        <item m="1" x="1169"/>
        <item m="1" x="2492"/>
        <item m="1" x="3023"/>
        <item m="1" x="170"/>
        <item m="1" x="123"/>
        <item m="1" x="3828"/>
        <item m="1" x="3977"/>
        <item m="1" x="29"/>
        <item m="1" x="3908"/>
        <item m="1" x="1883"/>
        <item m="1" x="597"/>
        <item m="1" x="1806"/>
        <item m="1" x="2798"/>
        <item m="1" x="3602"/>
        <item m="1" x="2493"/>
        <item m="1" x="3040"/>
        <item m="1" x="3751"/>
        <item m="1" x="1984"/>
        <item m="1" x="3452"/>
        <item m="1" x="1650"/>
        <item m="1" x="2657"/>
        <item m="1" x="718"/>
        <item m="1" x="1300"/>
        <item m="1" x="1634"/>
        <item m="1" x="80"/>
        <item m="1" x="3559"/>
        <item m="1" x="1827"/>
        <item m="1" x="2848"/>
        <item m="1" x="1762"/>
        <item m="1" x="2050"/>
        <item m="1" x="1713"/>
        <item m="1" x="3645"/>
        <item m="1" x="136"/>
        <item m="1" x="3110"/>
        <item m="1" x="3781"/>
        <item m="1" x="2581"/>
        <item m="1" x="2185"/>
        <item m="1" x="2860"/>
        <item m="1" x="2207"/>
        <item m="1" x="140"/>
        <item m="1" x="1500"/>
        <item m="1" x="3657"/>
        <item m="1" x="2761"/>
        <item m="1" x="3326"/>
        <item m="1" x="3158"/>
        <item m="1" x="1438"/>
        <item m="1" x="1221"/>
        <item m="1" x="2762"/>
        <item m="1" x="3171"/>
        <item m="1" x="723"/>
        <item m="1" x="1049"/>
        <item m="1" x="3245"/>
        <item m="1" x="2510"/>
        <item m="1" x="1860"/>
        <item m="1" x="3049"/>
        <item m="1" x="4134"/>
        <item m="1" x="120"/>
        <item m="1" x="3512"/>
        <item m="1" x="1177"/>
        <item m="1" x="3917"/>
        <item m="1" x="989"/>
        <item m="1" x="1240"/>
        <item m="1" x="3410"/>
        <item m="1" x="709"/>
        <item m="1" x="750"/>
        <item m="1" x="3694"/>
        <item m="1" x="2566"/>
        <item m="1" x="3666"/>
        <item m="1" x="1727"/>
        <item m="1" x="2547"/>
        <item m="1" x="4054"/>
        <item m="1" x="3760"/>
        <item m="1" x="1861"/>
        <item m="1" x="2753"/>
        <item m="1" x="3929"/>
        <item m="1" x="2783"/>
        <item m="1" x="1877"/>
        <item m="1" x="862"/>
        <item m="1" x="1372"/>
        <item m="1" x="3377"/>
        <item m="1" x="4124"/>
        <item m="1" x="1342"/>
        <item m="1" x="3026"/>
        <item m="1" x="2768"/>
        <item m="1" x="4084"/>
        <item m="1" x="448"/>
        <item m="1" x="1769"/>
        <item m="1" x="2937"/>
        <item m="1" x="2051"/>
        <item m="1" x="3627"/>
        <item m="1" x="105"/>
        <item m="1" x="605"/>
        <item m="1" x="1053"/>
        <item m="1" x="836"/>
        <item m="1" x="2176"/>
        <item m="1" x="1669"/>
        <item m="1" x="436"/>
        <item m="1" x="1863"/>
        <item m="1" x="3489"/>
        <item m="1" x="4062"/>
        <item m="1" x="1812"/>
        <item m="1" x="2189"/>
        <item m="1" x="1188"/>
        <item m="1" x="2032"/>
        <item m="1" x="2282"/>
        <item m="1" x="411"/>
        <item m="1" x="1271"/>
        <item m="1" x="3259"/>
        <item m="1" x="3812"/>
        <item m="1" x="38"/>
        <item m="1" x="1130"/>
        <item m="1" x="3252"/>
        <item m="1" x="1670"/>
        <item m="1" x="1803"/>
        <item m="1" x="2303"/>
        <item m="1" x="1110"/>
        <item m="1" x="2349"/>
        <item m="1" x="331"/>
        <item m="1" x="2190"/>
        <item m="1" x="3010"/>
        <item m="1" x="1825"/>
        <item m="1" x="2538"/>
        <item m="1" x="2363"/>
        <item m="1" x="1307"/>
        <item m="1" x="3716"/>
        <item m="1" x="467"/>
        <item m="1" x="983"/>
        <item m="1" x="1485"/>
        <item m="1" x="135"/>
        <item m="1" x="854"/>
        <item m="1" x="2942"/>
        <item m="1" x="2000"/>
        <item m="1" x="193"/>
        <item m="1" x="3569"/>
        <item m="1" x="3353"/>
        <item m="1" x="4046"/>
        <item m="1" x="122"/>
        <item m="1" x="3199"/>
        <item m="1" x="660"/>
        <item m="1" x="392"/>
        <item m="1" x="1170"/>
        <item m="1" x="2696"/>
        <item m="1" x="3082"/>
        <item m="1" x="3654"/>
        <item m="1" x="49"/>
        <item m="1" x="4011"/>
        <item m="1" x="2549"/>
        <item m="1" x="2573"/>
        <item m="1" x="2506"/>
        <item m="1" x="2331"/>
        <item m="1" x="1991"/>
        <item m="1" x="2863"/>
        <item m="1" x="646"/>
        <item m="1" x="2686"/>
        <item m="1" x="821"/>
        <item m="1" x="791"/>
        <item m="1" x="511"/>
        <item m="1" x="2119"/>
        <item m="1" x="2534"/>
        <item m="1" x="3238"/>
        <item m="1" x="3785"/>
        <item m="1" x="171"/>
        <item m="1" x="3453"/>
        <item m="1" x="756"/>
        <item m="1" x="3903"/>
        <item m="1" x="3120"/>
        <item m="1" x="796"/>
        <item m="1" x="891"/>
        <item m="1" x="3511"/>
        <item m="1" x="1482"/>
        <item m="1" x="3047"/>
        <item m="1" x="2438"/>
        <item m="1" x="3701"/>
        <item m="1" x="2728"/>
        <item m="1" x="2687"/>
        <item m="1" x="940"/>
        <item m="1" x="2247"/>
        <item m="1" x="2754"/>
        <item m="1" x="3307"/>
        <item m="1" x="3862"/>
        <item m="1" x="242"/>
        <item m="1" x="913"/>
        <item m="1" x="1488"/>
        <item m="1" x="262"/>
        <item m="1" x="165"/>
        <item m="1" x="2133"/>
        <item m="1" x="3288"/>
        <item m="1" x="979"/>
        <item m="1" x="3618"/>
        <item m="1" x="24"/>
        <item m="1" x="3361"/>
        <item m="1" x="855"/>
        <item m="1" x="1693"/>
        <item m="1" x="2225"/>
        <item m="1" x="3104"/>
        <item m="1" x="2237"/>
        <item m="1" x="2778"/>
        <item m="1" x="3339"/>
        <item m="1" x="4050"/>
        <item m="1" x="2350"/>
        <item m="1" x="2426"/>
        <item m="1" x="134"/>
        <item m="1" x="2974"/>
        <item m="1" x="3541"/>
        <item m="1" x="4104"/>
        <item m="1" x="1425"/>
        <item m="1" x="1207"/>
        <item m="1" x="1131"/>
        <item m="1" x="3308"/>
        <item m="1" x="2202"/>
        <item m="1" x="520"/>
        <item m="1" x="6"/>
        <item m="1" x="2409"/>
        <item m="1" x="512"/>
        <item m="1" x="3952"/>
        <item m="1" x="3070"/>
        <item m="1" x="2948"/>
        <item m="1" x="2970"/>
        <item m="1" x="3149"/>
        <item m="1" x="176"/>
        <item m="1" x="3913"/>
        <item m="1" x="4088"/>
        <item m="1" x="121"/>
        <item m="1" x="3691"/>
        <item m="1" x="1426"/>
        <item m="1" x="1466"/>
        <item m="1" x="1926"/>
        <item m="1" x="3469"/>
        <item m="1" x="4034"/>
        <item m="1" x="1296"/>
        <item m="1" x="1906"/>
        <item m="1" x="179"/>
        <item m="1" x="1171"/>
        <item m="1" x="4017"/>
        <item m="1" x="1728"/>
        <item m="1" x="1640"/>
        <item m="1" x="3821"/>
        <item m="1" x="728"/>
        <item m="1" x="1463"/>
        <item m="1" x="3962"/>
        <item m="1" x="2831"/>
        <item m="1" x="338"/>
        <item m="1" x="3669"/>
        <item m="1" x="3709"/>
        <item m="1" x="91"/>
        <item m="1" x="1855"/>
        <item m="1" x="3107"/>
        <item m="1" x="2802"/>
        <item m="1" x="2488"/>
        <item m="1" x="3564"/>
        <item m="1" x="568"/>
        <item m="1" x="99"/>
        <item m="1" x="3457"/>
        <item m="1" x="500"/>
        <item m="1" x="1360"/>
        <item m="1" x="571"/>
        <item m="1" x="3029"/>
        <item m="1" x="3422"/>
        <item m="1" x="4099"/>
        <item m="1" x="468"/>
        <item m="1" x="3136"/>
        <item m="1" x="3826"/>
        <item m="1" x="2926"/>
        <item m="1" x="3027"/>
        <item m="1" x="2181"/>
        <item m="1" x="2701"/>
        <item m="1" x="3269"/>
        <item m="1" x="351"/>
        <item m="1" x="3974"/>
        <item m="1" x="2540"/>
        <item m="1" x="895"/>
        <item m="1" x="2101"/>
        <item m="1" x="539"/>
        <item m="1" x="172"/>
        <item m="1" x="3604"/>
        <item m="1" x="4093"/>
        <item m="1" x="2706"/>
        <item m="1" x="2223"/>
        <item m="1" x="384"/>
        <item m="1" x="4013"/>
        <item m="1" x="180"/>
        <item m="1" x="1273"/>
        <item m="1" x="1368"/>
        <item m="1" x="3632"/>
        <item m="1" x="2110"/>
        <item m="1" x="1740"/>
        <item m="1" x="651"/>
        <item m="1" x="1567"/>
        <item m="1" x="483"/>
        <item m="1" x="2007"/>
        <item m="1" x="2541"/>
        <item m="1" x="1216"/>
        <item m="1" x="2214"/>
        <item m="1" x="1563"/>
        <item m="1" x="2585"/>
        <item m="1" x="3159"/>
        <item m="1" x="3866"/>
        <item m="1" x="1873"/>
        <item m="1" x="924"/>
        <item m="1" x="1591"/>
        <item m="1" x="2088"/>
        <item m="1" x="2613"/>
        <item m="1" x="3192"/>
        <item m="1" x="2441"/>
        <item m="1" x="2978"/>
        <item m="1" x="2300"/>
        <item m="1" x="2442"/>
        <item m="1" x="1260"/>
        <item m="1" x="1103"/>
        <item m="1" x="2143"/>
        <item m="1" x="2516"/>
        <item m="1" x="2731"/>
        <item m="1" x="3458"/>
        <item m="1" x="2971"/>
        <item m="1" x="2590"/>
        <item m="1" x="3972"/>
        <item m="1" x="2747"/>
        <item m="1" x="1122"/>
        <item m="1" x="1891"/>
        <item m="1" x="3362"/>
        <item m="1" x="3373"/>
        <item m="1" x="2182"/>
        <item m="1" x="2016"/>
        <item m="1" x="2297"/>
        <item m="1" x="2827"/>
        <item m="1" x="3947"/>
        <item m="1" x="2732"/>
        <item m="1" x="3460"/>
        <item m="1" x="1252"/>
        <item m="1" x="2275"/>
        <item m="1" x="147"/>
        <item m="1" x="1956"/>
        <item m="1" x="3035"/>
        <item m="1" x="3229"/>
        <item m="1" x="825"/>
        <item m="1" x="1585"/>
        <item m="1" x="219"/>
        <item m="1" x="3002"/>
        <item m="1" x="638"/>
        <item m="1" x="3274"/>
        <item m="1" x="214"/>
        <item m="1" x="751"/>
        <item m="1" x="3746"/>
        <item m="1" x="465"/>
        <item m="1" x="3213"/>
        <item m="1" x="1735"/>
        <item m="1" x="33"/>
        <item m="1" x="1128"/>
        <item m="1" x="2017"/>
        <item m="1" x="4035"/>
        <item m="1" x="3850"/>
        <item m="1" x="1079"/>
        <item m="1" x="3710"/>
        <item m="1" x="2951"/>
        <item m="1" x="620"/>
        <item m="1" x="3354"/>
        <item m="1" x="3690"/>
        <item m="1" x="2652"/>
        <item m="1" x="1624"/>
        <item m="1" x="1902"/>
        <item m="1" x="602"/>
        <item m="1" x="4026"/>
        <item m="1" x="1597"/>
        <item m="1" x="189"/>
        <item m="1" x="1443"/>
        <item m="1" x="3532"/>
        <item m="1" x="3125"/>
        <item m="1" x="2391"/>
        <item m="1" x="1686"/>
        <item m="1" x="980"/>
        <item m="1" x="2043"/>
        <item m="1" x="669"/>
        <item m="1" x="437"/>
        <item m="1" x="3684"/>
        <item m="1" x="2368"/>
        <item m="1" x="1066"/>
        <item m="1" x="1635"/>
        <item m="1" x="379"/>
        <item m="1" x="2851"/>
        <item m="1" x="2586"/>
        <item m="1" x="916"/>
        <item m="1" x="496"/>
        <item m="1" x="1007"/>
        <item m="1" x="450"/>
        <item m="1" x="1467"/>
        <item m="1" x="1960"/>
        <item m="1" x="1175"/>
        <item m="1" x="1253"/>
        <item m="1" x="451"/>
        <item m="1" x="454"/>
        <item m="1" x="2010"/>
        <item m="1" x="1222"/>
        <item m="1" x="1354"/>
        <item m="1" x="373"/>
        <item m="1" x="3305"/>
        <item m="1" x="926"/>
        <item m="1" x="774"/>
        <item m="1" x="1265"/>
        <item m="1" x="2776"/>
        <item m="1" x="2259"/>
        <item m="1" x="2068"/>
        <item m="1" x="528"/>
        <item m="1" x="2347"/>
        <item m="1" x="3968"/>
        <item m="1" x="1132"/>
        <item m="1" x="186"/>
        <item m="1" x="1350"/>
        <item m="1" x="2603"/>
        <item m="1" x="2075"/>
        <item m="1" x="3230"/>
        <item m="1" x="3738"/>
        <item m="1" x="1915"/>
        <item m="1" x="45"/>
        <item m="1" x="2820"/>
        <item m="1" x="2710"/>
        <item m="1" x="2670"/>
        <item m="1" x="2197"/>
        <item m="1" x="3639"/>
        <item m="1" x="2817"/>
        <item m="1" x="1834"/>
        <item m="1" x="3637"/>
        <item m="1" x="168"/>
        <item m="1" x="403"/>
        <item m="1" x="2337"/>
        <item m="1" x="3870"/>
        <item m="1" x="4020"/>
        <item m="1" x="3357"/>
        <item m="1" x="2511"/>
        <item m="1" x="1313"/>
        <item m="1" x="565"/>
        <item m="1" x="1045"/>
        <item m="1" x="455"/>
        <item m="1" x="221"/>
        <item m="1" x="3963"/>
        <item m="1" x="3670"/>
        <item m="1" x="1022"/>
        <item m="1" x="2026"/>
        <item m="1" x="224"/>
        <item m="1" x="2205"/>
        <item m="1" x="3495"/>
        <item m="1" x="1429"/>
        <item m="1" x="941"/>
        <item m="1" x="1434"/>
        <item m="1" x="2062"/>
        <item m="1" x="694"/>
        <item m="1" x="2330"/>
        <item m="1" x="3994"/>
        <item m="1" x="3787"/>
        <item m="1" x="3718"/>
        <item m="1" x="1309"/>
        <item m="1" x="506"/>
        <item m="1" x="641"/>
        <item m="1" x="2814"/>
        <item m="1" x="4132"/>
        <item m="1" x="513"/>
        <item m="1" x="3567"/>
        <item m="1" x="3957"/>
        <item m="1" x="2434"/>
        <item m="1" x="1551"/>
        <item m="1" x="994"/>
        <item m="1" x="3741"/>
        <item m="1" x="2704"/>
        <item m="1" x="1314"/>
        <item m="1" x="2680"/>
        <item m="1" x="404"/>
        <item m="1" x="3253"/>
        <item m="1" x="1722"/>
        <item m="1" x="631"/>
        <item m="1" x="1125"/>
        <item m="1" x="230"/>
        <item m="1" x="81"/>
        <item m="1" x="843"/>
        <item m="1" x="17"/>
        <item m="1" x="533"/>
        <item m="1" x="3121"/>
        <item m="1" x="3680"/>
        <item m="1" x="2811"/>
        <item m="1" x="3264"/>
        <item m="1" x="254"/>
        <item m="1" x="2059"/>
        <item m="1" x="3853"/>
        <item m="1" x="765"/>
        <item m="1" x="655"/>
        <item m="1" x="10"/>
        <item m="1" x="3411"/>
        <item m="1" x="2861"/>
        <item m="1" x="1822"/>
        <item m="1" x="2460"/>
        <item m="1" x="2997"/>
        <item m="1" x="2166"/>
        <item m="1" x="2461"/>
        <item m="1" x="3943"/>
        <item m="1" x="3177"/>
        <item m="1" x="3180"/>
        <item m="1" x="4100"/>
        <item m="1" x="3348"/>
        <item m="1" x="2647"/>
        <item m="1" x="3400"/>
        <item m="1" x="2151"/>
        <item m="1" x="3804"/>
        <item m="1" x="907"/>
        <item m="1" x="34"/>
        <item m="1" x="1327"/>
        <item m="1" x="608"/>
        <item m="1" x="850"/>
        <item m="1" x="2558"/>
        <item m="1" x="2099"/>
        <item m="1" x="4075"/>
        <item m="1" x="4051"/>
        <item m="1" x="2125"/>
        <item m="1" x="879"/>
        <item m="1" x="1133"/>
        <item m="1" x="1179"/>
        <item m="1" x="1337"/>
        <item m="1" x="3311"/>
        <item m="1" x="950"/>
        <item m="1" x="3284"/>
        <item m="1" x="1013"/>
        <item m="1" x="275"/>
        <item m="1" x="393"/>
        <item m="1" x="3083"/>
        <item m="1" x="1692"/>
        <item m="1" x="3323"/>
        <item m="1" x="2966"/>
        <item m="1" x="469"/>
        <item m="1" x="1504"/>
        <item m="1" x="2090"/>
        <item m="1" x="3378"/>
        <item m="1" x="2914"/>
        <item m="1" x="1913"/>
        <item m="1" x="2036"/>
        <item m="1" x="530"/>
        <item m="1" x="3861"/>
        <item m="1" x="822"/>
        <item m="1" x="1092"/>
        <item m="1" x="1533"/>
        <item m="1" x="3013"/>
        <item m="1" x="2242"/>
        <item m="1" x="2096"/>
        <item m="1" x="887"/>
        <item m="1" x="3664"/>
        <item m="1" x="2543"/>
        <item m="1" x="3101"/>
        <item m="1" x="3935"/>
        <item m="1" x="127"/>
        <item m="1" x="3474"/>
        <item m="1" x="1897"/>
        <item m="1" x="3932"/>
        <item m="1" x="1012"/>
        <item m="1" x="1184"/>
        <item m="1" x="3172"/>
        <item m="1" x="2507"/>
        <item m="1" x="3160"/>
        <item m="1" x="2458"/>
        <item m="1" x="4101"/>
        <item m="1" x="471"/>
        <item m="1" x="929"/>
        <item m="1" x="1416"/>
        <item m="1" x="1928"/>
        <item m="1" x="786"/>
        <item m="1" x="2091"/>
        <item m="1" x="2037"/>
        <item m="1" x="2550"/>
        <item m="1" x="2289"/>
        <item m="1" x="339"/>
        <item m="1" x="2621"/>
        <item m="1" x="676"/>
        <item m="1" x="1310"/>
        <item m="1" x="2963"/>
        <item m="1" x="1417"/>
        <item m="1" x="3150"/>
        <item m="1" x="1093"/>
        <item m="1" x="2885"/>
        <item m="1" x="3954"/>
        <item m="1" x="1791"/>
        <item m="1" x="684"/>
        <item m="1" x="3526"/>
        <item m="1" x="599"/>
        <item m="1" x="1800"/>
        <item m="1" x="4080"/>
        <item m="1" x="4129"/>
        <item m="1" x="840"/>
        <item m="1" x="3629"/>
        <item m="1" x="1098"/>
        <item m="1" x="3426"/>
        <item m="1" x="1577"/>
        <item m="1" x="4141"/>
        <item m="1" x="4108"/>
        <item m="1" x="3084"/>
        <item m="1" x="1023"/>
        <item m="1" x="2755"/>
        <item m="1" x="2008"/>
        <item m="1" x="2372"/>
        <item m="1" x="456"/>
        <item m="1" x="2517"/>
        <item m="1" x="3316"/>
        <item m="1" x="267"/>
        <item m="1" x="92"/>
        <item m="1" x="731"/>
        <item m="1" x="4055"/>
        <item m="1" x="295"/>
        <item m="1" x="3072"/>
        <item m="1" x="2453"/>
        <item m="1" x="2481"/>
        <item m="1" x="1193"/>
        <item m="1" x="1521"/>
        <item m="1" x="1373"/>
        <item m="1" x="2134"/>
        <item m="1" x="1820"/>
        <item m="1" x="3533"/>
        <item m="1" x="3461"/>
        <item m="1" x="1529"/>
        <item m="1" x="2226"/>
        <item m="1" x="2807"/>
        <item m="1" x="2403"/>
        <item m="1" x="1388"/>
        <item m="1" x="76"/>
        <item m="1" x="2875"/>
        <item m="1" x="3263"/>
        <item m="1" x="203"/>
        <item m="1" x="3611"/>
        <item m="1" x="2122"/>
        <item m="1" x="1336"/>
        <item m="1" x="1843"/>
        <item m="1" x="2692"/>
        <item m="1" x="3017"/>
        <item m="1" x="2148"/>
        <item m="1" x="3961"/>
        <item m="1" x="1205"/>
        <item m="1" x="1456"/>
        <item m="1" x="1143"/>
        <item m="1" x="547"/>
        <item m="1" x="685"/>
        <item m="1" x="2301"/>
        <item m="1" x="1147"/>
        <item m="1" x="1672"/>
        <item m="1" x="2681"/>
        <item m="1" x="3587"/>
        <item m="1" x="1002"/>
        <item m="1" x="1374"/>
        <item m="1" x="323"/>
        <item m="1" x="2935"/>
        <item m="1" x="2583"/>
        <item m="1" x="3266"/>
        <item m="1" x="2482"/>
        <item m="1" x="2518"/>
        <item m="1" x="2944"/>
        <item m="1" x="2975"/>
        <item m="1" x="2045"/>
        <item m="1" x="3438"/>
        <item m="1" x="1325"/>
        <item m="1" x="1389"/>
        <item m="1" x="4081"/>
        <item m="1" x="921"/>
        <item m="1" x="593"/>
        <item m="1" x="2779"/>
        <item m="1" x="2092"/>
        <item m="1" x="1115"/>
        <item m="1" x="3807"/>
        <item m="1" x="1447"/>
        <item m="1" x="801"/>
        <item m="1" x="1789"/>
        <item m="1" x="3640"/>
        <item m="1" x="2528"/>
        <item m="1" x="1305"/>
        <item m="1" x="1807"/>
        <item m="1" x="2979"/>
        <item m="1" x="1701"/>
        <item m="1" x="1330"/>
        <item m="1" x="3370"/>
        <item m="1" x="2298"/>
        <item m="1" x="695"/>
        <item m="1" x="3779"/>
        <item m="1" x="3137"/>
        <item m="1" x="1367"/>
        <item m="1" x="3685"/>
        <item m="1" x="4128"/>
        <item m="1" x="1924"/>
        <item m="1" x="604"/>
        <item m="1" x="2501"/>
        <item m="1" x="3335"/>
        <item m="1" x="1631"/>
        <item m="1" x="667"/>
        <item m="1" x="4109"/>
        <item m="1" x="1736"/>
        <item m="1" x="2529"/>
        <item m="1" x="3071"/>
        <item m="1" x="1390"/>
        <item m="1" x="369"/>
        <item m="1" x="324"/>
        <item m="1" x="3485"/>
        <item m="1" x="108"/>
        <item m="1" x="279"/>
        <item m="1" x="1331"/>
        <item m="1" x="439"/>
        <item m="1" x="3752"/>
        <item m="1" x="2920"/>
        <item m="1" x="3277"/>
        <item m="1" x="2212"/>
        <item m="1" x="3318"/>
        <item m="1" x="2128"/>
        <item m="1" x="1016"/>
        <item m="1" x="1409"/>
        <item m="1" x="674"/>
        <item m="1" x="3817"/>
        <item m="1" x="1513"/>
        <item m="1" x="4023"/>
        <item m="1" x="948"/>
        <item m="1" x="1502"/>
        <item m="1" x="704"/>
        <item m="1" x="4042"/>
        <item m="1" x="3581"/>
        <item m="1" x="959"/>
        <item m="1" x="281"/>
        <item m="1" x="3754"/>
        <item m="1" x="3081"/>
        <item m="1" x="4027"/>
        <item m="1" x="2522"/>
        <item m="1" x="447"/>
        <item m="1" x="792"/>
        <item m="1" x="2784"/>
        <item m="1" x="3755"/>
        <item m="1" x="3833"/>
        <item m="1" x="2235"/>
        <item m="1" x="1097"/>
        <item m="1" x="677"/>
        <item m="1" x="1431"/>
        <item m="1" x="2632"/>
        <item m="1" x="1398"/>
        <item m="1" x="1540"/>
        <item m="1" x="3256"/>
        <item m="1" x="3808"/>
        <item m="1" x="1235"/>
        <item m="1" x="1469"/>
        <item m="1" x="2887"/>
        <item m="1" x="1180"/>
        <item m="1" x="3359"/>
        <item m="1" x="622"/>
        <item m="1" x="4114"/>
        <item m="1" x="3309"/>
        <item m="1" x="1479"/>
        <item m="1" x="1618"/>
        <item m="1" x="1858"/>
        <item m="1" x="665"/>
        <item m="1" x="1852"/>
        <item m="1" x="2427"/>
        <item m="1" x="743"/>
        <item m="1" x="1242"/>
        <item m="1" x="1747"/>
        <item m="1" x="2238"/>
        <item m="1" x="523"/>
        <item m="1" x="1038"/>
        <item m="1" x="1678"/>
        <item m="1" x="4143"/>
        <item m="1" x="3132"/>
        <item m="1" x="3879"/>
        <item m="1" x="3973"/>
        <item m="1" x="1199"/>
        <item m="1" x="535"/>
        <item m="1" x="1548"/>
        <item m="1" x="311"/>
        <item m="1" x="1338"/>
        <item m="1" x="1846"/>
        <item m="1" x="1165"/>
        <item m="1" x="1687"/>
        <item m="1" x="3998"/>
        <item m="1" x="4031"/>
        <item m="1" x="1936"/>
        <item m="1" x="1161"/>
        <item m="1" x="363"/>
        <item m="1" x="2846"/>
        <item m="1" x="2399"/>
        <item m="1" x="2843"/>
        <item m="1" x="3224"/>
        <item m="1" x="2890"/>
        <item m="1" x="1427"/>
        <item m="1" x="2990"/>
        <item m="1" x="434"/>
        <item m="1" x="77"/>
        <item m="1" x="562"/>
        <item m="1" x="3747"/>
        <item m="1" x="668"/>
        <item m="1" x="1445"/>
        <item m="1" x="3267"/>
        <item m="1" x="3824"/>
        <item m="1" x="207"/>
        <item m="1" x="737"/>
        <item m="1" x="4097"/>
        <item m="1" x="3126"/>
        <item m="1" x="3969"/>
        <item m="1" x="3904"/>
        <item m="1" x="1474"/>
        <item m="1" x="243"/>
        <item m="1" x="832"/>
        <item m="1" x="3933"/>
        <item m="1" x="713"/>
        <item m="1" x="969"/>
        <item m="1" x="3797"/>
        <item m="1" x="3655"/>
        <item m="1" x="1282"/>
        <item m="1" x="4139"/>
        <item m="1" x="2378"/>
        <item m="1" x="52"/>
        <item m="1" x="3472"/>
        <item m="1" x="2361"/>
        <item m="1" x="1246"/>
        <item m="1" x="375"/>
        <item m="1" x="904"/>
        <item m="1" x="1741"/>
        <item m="1" x="1086"/>
        <item m="1" x="1144"/>
        <item m="1" x="585"/>
        <item m="1" x="1939"/>
        <item m="1" x="2419"/>
        <item m="1" x="1051"/>
        <item m="1" x="3791"/>
        <item m="1" x="312"/>
        <item m="1" x="3429"/>
        <item m="1" x="917"/>
        <item m="1" x="1729"/>
        <item m="1" x="3762"/>
        <item m="1" x="3516"/>
        <item m="1" x="2305"/>
        <item m="1" x="2100"/>
        <item m="1" x="1554"/>
        <item m="1" x="3175"/>
        <item m="1" x="2655"/>
        <item m="1" x="3633"/>
        <item m="1" x="1796"/>
        <item m="1" x="802"/>
        <item m="1" x="2881"/>
        <item m="1" x="4008"/>
        <item m="1" x="738"/>
        <item m="1" x="1288"/>
        <item m="1" x="744"/>
        <item m="1" x="856"/>
        <item m="1" x="778"/>
        <item m="1" x="30"/>
        <item m="1" x="1694"/>
        <item m="1" x="1267"/>
        <item m="1" x="1418"/>
        <item m="1" x="3036"/>
        <item m="1" x="1040"/>
        <item m="1" x="1911"/>
        <item m="1" x="956"/>
        <item m="1" x="748"/>
        <item m="1" x="1078"/>
        <item m="1" x="345"/>
        <item m="1" x="961"/>
        <item m="1" x="2149"/>
        <item m="1" x="2709"/>
        <item m="1" x="3619"/>
        <item m="1" x="3767"/>
        <item m="1" x="3507"/>
        <item m="1" x="46"/>
        <item m="1" x="3133"/>
        <item m="1" x="1352"/>
        <item m="1" x="914"/>
        <item m="1" x="1399"/>
        <item m="1" x="2600"/>
        <item m="1" x="1957"/>
        <item m="1" x="3514"/>
        <item m="1" x="2027"/>
        <item m="1" x="1375"/>
        <item m="1" x="1141"/>
        <item m="1" x="432"/>
        <item m="1" x="4120"/>
        <item m="1" x="1009"/>
        <item m="1" x="3965"/>
        <item m="1" x="925"/>
        <item m="1" x="2927"/>
        <item m="1" x="217"/>
        <item m="1" x="3720"/>
        <item m="1" x="2208"/>
        <item m="1" x="1290"/>
        <item m="1" x="975"/>
        <item m="1" x="761"/>
        <item m="1" x="1139"/>
        <item m="1" x="1973"/>
        <item m="1" x="1557"/>
        <item m="1" x="3127"/>
        <item m="1" x="3798"/>
        <item m="1" x="340"/>
        <item m="1" x="1754"/>
        <item m="1" x="970"/>
        <item m="1" x="2833"/>
        <item m="1" x="2556"/>
        <item m="1" x="1549"/>
        <item m="1" x="2392"/>
        <item m="1" x="814"/>
        <item m="1" x="3166"/>
        <item m="1" x="2505"/>
        <item m="1" x="2080"/>
        <item m="1" x="2972"/>
        <item m="1" x="3327"/>
        <item m="1" x="394"/>
        <item m="1" x="538"/>
        <item m="1" x="1384"/>
        <item m="1" x="3324"/>
        <item m="1" x="884"/>
        <item m="1" x="1992"/>
        <item m="1" x="1848"/>
        <item m="1" x="2342"/>
        <item m="1" x="3435"/>
        <item m="1" x="1714"/>
        <item m="1" x="486"/>
        <item m="1" x="896"/>
        <item m="1" x="1878"/>
        <item m="1" x="3865"/>
        <item m="1" x="1008"/>
        <item m="1" x="2144"/>
        <item m="1" x="3922"/>
        <item m="1" x="3315"/>
        <item m="1" x="3867"/>
        <item m="1" x="2976"/>
        <item m="1" x="3543"/>
        <item m="1" x="96"/>
        <item m="1" x="614"/>
        <item m="1" x="1104"/>
        <item m="1" x="304"/>
        <item m="1" x="837"/>
        <item m="1" x="3446"/>
        <item m="1" x="4018"/>
        <item m="1" x="3427"/>
        <item m="1" x="514"/>
        <item m="1" x="3815"/>
        <item m="1" x="749"/>
        <item m="1" x="2617"/>
        <item m="1" x="3490"/>
        <item m="1" x="2628"/>
        <item m="1" x="3436"/>
        <item m="1" x="4009"/>
        <item m="1" x="3024"/>
        <item m="1" x="234"/>
        <item m="1" x="3909"/>
        <item m="1" x="951"/>
        <item m="1" x="799"/>
        <item m="1" x="1868"/>
        <item m="1" x="1592"/>
        <item m="1" x="3270"/>
        <item m="1" x="3827"/>
        <item m="1" x="1688"/>
        <item m="1" x="1993"/>
        <item m="1" x="2905"/>
        <item m="1" x="3931"/>
        <item m="1" x="2741"/>
        <item m="1" x="2373"/>
        <item m="1" x="2244"/>
        <item m="1" x="3346"/>
        <item m="1" x="128"/>
        <item m="1" x="649"/>
        <item m="1" x="3966"/>
        <item m="1" x="2388"/>
        <item m="1" x="3433"/>
        <item m="1" x="4064"/>
        <item m="1" x="3021"/>
        <item m="1" x="3822"/>
        <item m="1" x="2591"/>
        <item m="1" x="3480"/>
        <item m="1" x="93"/>
        <item m="1" x="1120"/>
        <item m="1" x="1914"/>
        <item m="1" x="2420"/>
        <item m="1" x="1145"/>
        <item m="1" x="848"/>
        <item m="1" x="2868"/>
        <item m="1" x="3430"/>
        <item m="1" x="166"/>
        <item m="1" x="2640"/>
        <item m="1" x="4144"/>
        <item m="1" x="3830"/>
        <item m="1" x="3686"/>
        <item m="1" x="609"/>
        <item m="1" x="1283"/>
        <item m="1" x="1784"/>
        <item m="1" x="2291"/>
        <item m="1" x="2821"/>
        <item m="1" x="572"/>
        <item m="1" x="3466"/>
        <item m="1" x="2219"/>
        <item m="1" x="2763"/>
        <item m="1" x="2454"/>
        <item m="1" x="3731"/>
        <item m="1" x="3364"/>
        <item m="1" x="833"/>
        <item m="1" x="1027"/>
        <item m="1" x="2155"/>
        <item m="1" x="2818"/>
        <item m="1" x="1566"/>
        <item m="1" x="2063"/>
        <item m="1" x="2592"/>
        <item m="1" x="1780"/>
        <item m="1" x="2283"/>
        <item m="1" x="2952"/>
        <item m="1" x="3523"/>
        <item m="1" x="4089"/>
        <item m="1" x="2864"/>
        <item m="1" x="1435"/>
        <item m="1" x="566"/>
        <item m="1" x="2737"/>
        <item m="1" x="2120"/>
        <item m="1" x="2637"/>
        <item m="1" x="3097"/>
        <item m="1" x="3143"/>
        <item m="1" x="1493"/>
        <item m="1" x="1394"/>
        <item m="1" x="1284"/>
        <item m="1" x="1162"/>
        <item m="1" x="1580"/>
        <item m="1" x="3790"/>
        <item m="1" x="4085"/>
        <item m="1" x="209"/>
        <item m="1" x="3595"/>
        <item m="1" x="255"/>
        <item m="1" x="1412"/>
        <item m="1" x="1927"/>
        <item m="1" x="3551"/>
        <item m="1" x="3374"/>
        <item m="1" x="3161"/>
        <item m="1" x="3695"/>
        <item m="1" x="103"/>
        <item m="1" x="617"/>
        <item m="1" x="4082"/>
        <item m="1" x="1465"/>
        <item m="1" x="3839"/>
        <item m="1" x="222"/>
        <item m="1" x="757"/>
        <item m="1" x="4083"/>
        <item m="1" x="596"/>
        <item m="1" x="1311"/>
        <item m="1" x="3831"/>
        <item m="1" x="1723"/>
        <item m="1" x="2011"/>
        <item m="1" x="2544"/>
        <item m="1" x="3246"/>
        <item m="1" x="2468"/>
        <item m="1" x="3006"/>
        <item m="1" x="3641"/>
        <item m="1" x="460"/>
        <item m="1" x="158"/>
        <item m="1" x="826"/>
        <item m="1" x="1317"/>
        <item m="1" x="1024"/>
        <item m="1" x="1543"/>
        <item m="1" x="1344"/>
        <item m="1" x="3090"/>
        <item m="1" x="3061"/>
        <item m="1" x="3262"/>
        <item m="1" x="3336"/>
        <item m="1" x="3219"/>
        <item m="1" x="670"/>
        <item m="1" x="141"/>
        <item m="1" x="100"/>
        <item m="1" x="3513"/>
        <item m="1" x="1808"/>
        <item m="1" x="3151"/>
        <item m="1" x="1985"/>
        <item m="1" x="2502"/>
        <item m="1" x="1406"/>
        <item m="1" x="3894"/>
        <item m="1" x="3799"/>
        <item m="1" x="1318"/>
        <item m="1" x="3187"/>
        <item m="1" x="1105"/>
        <item m="1" x="3982"/>
        <item m="1" x="4029"/>
        <item m="1" x="466"/>
        <item m="1" x="1293"/>
        <item m="1" x="2203"/>
        <item m="1" x="3098"/>
        <item m="1" x="3888"/>
        <item m="1" x="3094"/>
        <item m="1" x="2097"/>
        <item m="1" x="3527"/>
        <item m="1" x="2641"/>
        <item m="1" x="2116"/>
        <item m="1" x="482"/>
        <item m="1" x="1095"/>
        <item m="1" x="2002"/>
        <item m="1" x="1255"/>
        <item m="1" x="1946"/>
        <item m="1" x="1976"/>
        <item m="1" x="2357"/>
        <item m="1" x="1655"/>
        <item m="1" x="235"/>
        <item m="1" x="3517"/>
        <item m="1" x="39"/>
        <item m="1" x="1559"/>
        <item m="1" x="389"/>
        <item m="1" x="2702"/>
        <item m="1" x="367"/>
        <item m="1" x="1887"/>
        <item m="1" x="2508"/>
        <item m="1" x="3999"/>
        <item m="1" x="3609"/>
        <item m="1" x="2854"/>
        <item m="1" x="1601"/>
        <item m="1" x="3111"/>
        <item m="1" x="2073"/>
        <item m="1" x="928"/>
        <item m="1" x="1414"/>
        <item m="1" x="628"/>
        <item m="1" x="3570"/>
        <item m="1" x="642"/>
        <item m="1" x="647"/>
        <item m="1" x="413"/>
        <item m="1" x="936"/>
        <item m="1" x="3630"/>
        <item m="1" x="2102"/>
        <item m="1" x="2514"/>
        <item m="1" x="995"/>
        <item m="1" x="732"/>
        <item m="1" x="3216"/>
        <item m="1" x="2400"/>
        <item m="1" x="181"/>
        <item m="1" x="650"/>
        <item m="1" x="1979"/>
        <item m="1" x="2284"/>
        <item m="1" x="1912"/>
        <item m="1" x="282"/>
        <item m="1" x="3260"/>
        <item m="1" x="196"/>
        <item m="1" x="3483"/>
        <item m="1" x="788"/>
        <item m="1" x="1274"/>
        <item m="1" x="334"/>
        <item m="1" x="3638"/>
        <item m="1" x="1544"/>
        <item m="1" x="2028"/>
        <item m="1" x="2561"/>
        <item m="1" x="299"/>
        <item m="1" x="834"/>
        <item m="1" x="1830"/>
        <item m="1" x="2466"/>
        <item m="1" x="3257"/>
        <item m="1" x="3389"/>
        <item m="1" x="2607"/>
        <item m="1" x="3184"/>
        <item m="1" x="1929"/>
        <item m="1" x="2264"/>
        <item m="1" x="2265"/>
        <item m="1" x="3662"/>
        <item m="1" x="1052"/>
        <item m="1" x="3379"/>
        <item m="1" x="3041"/>
        <item m="1" x="353"/>
        <item m="1" x="1595"/>
        <item m="1" x="678"/>
        <item m="1" x="3805"/>
        <item m="1" x="1879"/>
        <item m="1" x="1712"/>
        <item m="1" x="1671"/>
        <item m="1" x="1831"/>
        <item m="1" x="3185"/>
        <item m="1" x="863"/>
        <item m="1" x="1696"/>
        <item m="1" x="1475"/>
        <item m="1" x="283"/>
        <item m="1" x="3030"/>
        <item m="1" x="2530"/>
        <item m="1" x="3331"/>
        <item m="1" x="3889"/>
        <item m="1" x="2994"/>
        <item m="1" x="3707"/>
        <item m="1" x="110"/>
        <item m="1" x="629"/>
        <item m="1" x="1123"/>
        <item m="1" x="3402"/>
        <item m="1" x="900"/>
        <item m="1" x="1778"/>
        <item m="1" x="1514"/>
        <item m="1" x="2162"/>
        <item m="1" x="2664"/>
        <item m="1" x="1869"/>
        <item m="1" x="2374"/>
        <item m="1" x="2906"/>
        <item m="1" x="3854"/>
        <item m="1" x="231"/>
        <item m="1" x="3481"/>
        <item m="1" x="1781"/>
        <item m="1" x="2285"/>
        <item m="1" x="2077"/>
        <item m="1" x="860"/>
        <item m="1" x="997"/>
        <item m="1" x="1496"/>
        <item m="1" x="1980"/>
        <item m="1" x="1335"/>
        <item m="1" x="1838"/>
        <item m="1" x="2335"/>
        <item m="1" x="182"/>
        <item m="1" x="3518"/>
        <item m="1" x="106"/>
        <item m="1" x="3895"/>
        <item m="1" x="306"/>
        <item m="1" x="2932"/>
        <item m="1" x="3178"/>
        <item m="1" x="2722"/>
        <item m="1" x="3050"/>
        <item m="1" x="3598"/>
        <item m="1" x="3813"/>
        <item m="1" x="1200"/>
        <item m="1" x="2750"/>
        <item m="1" x="3582"/>
        <item m="1" x="3479"/>
        <item m="1" x="1083"/>
        <item m="1" x="3708"/>
        <item m="1" x="1345"/>
        <item m="1" x="1517"/>
        <item m="1" x="3312"/>
        <item m="1" x="2435"/>
        <item m="1" x="2156"/>
        <item m="1" x="3528"/>
        <item m="1" x="1126"/>
        <item m="1" x="318"/>
        <item m="1" x="864"/>
        <item m="1" x="3473"/>
        <item m="1" x="113"/>
        <item m="1" x="3596"/>
        <item m="1" x="1294"/>
        <item m="1" x="2554"/>
        <item m="1" x="634"/>
        <item m="1" x="1129"/>
        <item m="1" x="827"/>
        <item m="1" x="3744"/>
        <item m="1" x="998"/>
        <item m="1" x="2038"/>
        <item m="1" x="341"/>
        <item m="1" x="183"/>
        <item m="1" x="412"/>
        <item m="1" x="1916"/>
        <item m="1" x="3993"/>
        <item m="1" x="3732"/>
        <item m="1" x="2512"/>
        <item m="1" x="2129"/>
        <item m="1" x="3439"/>
        <item m="1" x="2064"/>
        <item m="1" x="1357"/>
        <item m="1" x="1864"/>
        <item m="1" x="583"/>
        <item m="1" x="2307"/>
        <item m="1" x="1181"/>
        <item m="1" x="2615"/>
        <item m="1" x="185"/>
        <item m="1" x="1063"/>
        <item m="1" x="101"/>
        <item m="1" x="3900"/>
        <item m="1" x="3138"/>
        <item m="1" x="3855"/>
        <item m="1" x="865"/>
        <item m="1" x="3108"/>
        <item m="1" x="3858"/>
        <item m="1" x="7"/>
        <item m="1" x="1646"/>
        <item m="1" x="2559"/>
        <item m="1" x="1356"/>
        <item m="1" x="1917"/>
        <item m="1" x="352"/>
        <item m="1" x="478"/>
        <item m="1" x="1468"/>
        <item m="1" x="3560"/>
        <item m="1" x="4056"/>
        <item m="1" x="2684"/>
        <item m="1" x="2718"/>
        <item m="1" x="428"/>
        <item m="1" x="2909"/>
        <item m="1" x="1628"/>
        <item m="1" x="364"/>
        <item m="1" x="250"/>
        <item m="1" x="1541"/>
        <item m="1" x="2308"/>
        <item m="1" x="2933"/>
        <item m="1" x="3500"/>
        <item m="1" x="1028"/>
        <item m="1" x="300"/>
        <item m="1" x="2245"/>
        <item m="1" x="3897"/>
        <item m="1" x="3454"/>
        <item m="1" x="484"/>
        <item m="1" x="2455"/>
        <item m="1" x="3337"/>
        <item m="1" x="3896"/>
        <item m="1" x="3697"/>
        <item m="1" x="1218"/>
        <item m="1" x="706"/>
        <item m="1" x="199"/>
        <item m="1" x="724"/>
        <item m="1" x="4117"/>
        <item m="1" x="264"/>
        <item m="1" x="414"/>
        <item m="1" x="125"/>
        <item m="1" x="2835"/>
        <item m="1" x="2227"/>
        <item m="1" x="1944"/>
        <item m="1" x="2721"/>
        <item m="1" x="2711"/>
        <item m="1" x="3095"/>
        <item m="1" x="23"/>
        <item m="1" x="3102"/>
        <item m="1" x="410"/>
        <item m="1" x="2596"/>
        <item m="1" x="429"/>
        <item m="1" x="613"/>
        <item m="1" x="2108"/>
        <item m="1" x="1679"/>
        <item m="1" x="594"/>
        <item m="1" x="2852"/>
        <item m="1" x="1381"/>
        <item m="1" x="2443"/>
        <item m="1" x="758"/>
        <item m="1" x="1865"/>
        <item m="1" x="164"/>
        <item m="1" x="144"/>
        <item m="1" x="639"/>
        <item m="1" x="2351"/>
        <item m="1" x="4135"/>
        <item m="1" x="1903"/>
        <item m="1" x="2955"/>
        <item m="1" x="2967"/>
        <item m="1" x="2139"/>
        <item m="1" x="2649"/>
        <item m="1" x="3231"/>
        <item m="1" x="3920"/>
        <item m="1" x="1925"/>
        <item m="1" x="3349"/>
        <item m="1" x="4140"/>
        <item m="1" x="4106"/>
        <item m="1" x="1476"/>
        <item m="1" x="543"/>
        <item m="1" x="1660"/>
        <item m="1" x="3733"/>
        <item m="1" x="1598"/>
        <item m="1" x="2923"/>
        <item m="1" x="3443"/>
        <item m="1" x="661"/>
        <item m="1" x="1413"/>
        <item m="1" x="2255"/>
        <item m="1" x="3607"/>
        <item m="1" x="3232"/>
        <item m="1" x="205"/>
        <item m="1" x="3116"/>
        <item m="1" x="1391"/>
        <item m="1" x="2587"/>
        <item m="1" x="3055"/>
        <item m="1" x="2597"/>
        <item m="1" x="982"/>
        <item m="1" x="354"/>
        <item m="1" x="2839"/>
        <item m="1" x="701"/>
        <item m="1" x="440"/>
        <item m="1" x="578"/>
        <item m="1" x="3883"/>
        <item m="1" x="1661"/>
        <item m="1" x="2152"/>
        <item m="1" x="3800"/>
        <item m="1" x="945"/>
        <item m="1" x="325"/>
        <item m="1" x="4057"/>
        <item m="1" x="3206"/>
        <item m="1" x="332"/>
        <item m="1" x="567"/>
        <item m="1" x="1505"/>
        <item m="1" x="2239"/>
        <item m="1" x="3536"/>
        <item m="1" x="1904"/>
        <item m="1" x="2412"/>
        <item m="1" x="2943"/>
        <item m="1" x="3818"/>
        <item m="1" x="2594"/>
        <item m="1" x="1074"/>
        <item m="1" x="1814"/>
        <item m="1" x="142"/>
        <item m="1" x="1981"/>
        <item m="1" x="4036"/>
        <item m="1" x="2154"/>
        <item m="1" x="2622"/>
        <item m="1" x="1734"/>
        <item m="1" x="1775"/>
        <item m="1" x="3721"/>
        <item m="1" x="717"/>
        <item m="1" x="2608"/>
        <item m="1" x="130"/>
        <item m="1" x="2204"/>
        <item m="1" x="2469"/>
        <item m="1" x="1933"/>
        <item m="1" x="2215"/>
        <item m="1" x="2451"/>
        <item m="1" x="3162"/>
        <item m="1" x="2281"/>
        <item m="1" x="2815"/>
        <item m="1" x="3163"/>
        <item m="1" x="3202"/>
        <item m="1" x="4086"/>
        <item m="1" x="1596"/>
        <item m="1" x="3756"/>
        <item m="1" x="1724"/>
        <item m="1" x="1518"/>
        <item m="1" x="2822"/>
        <item m="1" x="2803"/>
        <item m="1" x="999"/>
        <item m="1" x="1880"/>
        <item m="1" x="1766"/>
        <item m="1" x="1972"/>
        <item m="1" x="632"/>
        <item m="1" x="1050"/>
        <item m="1" x="2991"/>
        <item m="1" x="1697"/>
        <item m="1" x="2495"/>
        <item m="1" x="621"/>
        <item m="1" x="3612"/>
        <item m="1" x="1292"/>
        <item m="1" x="3440"/>
        <item m="1" x="2876"/>
        <item m="1" x="851"/>
        <item m="1" x="20"/>
        <item m="1" x="536"/>
        <item m="1" x="1018"/>
        <item m="1" x="933"/>
        <item m="1" x="1430"/>
        <item m="1" x="1935"/>
        <item m="1" x="2052"/>
        <item m="1" x="314"/>
        <item m="1" x="3617"/>
        <item m="1" x="3405"/>
        <item m="1" x="698"/>
        <item m="1" x="2494"/>
        <item m="1" x="1154"/>
        <item m="1" x="1663"/>
        <item m="1" x="2364"/>
        <item m="1" x="2251"/>
        <item m="1" x="59"/>
        <item m="1" x="2260"/>
        <item m="1" x="3964"/>
        <item m="1" x="2023"/>
        <item m="1" x="3117"/>
        <item m="1" x="3768"/>
        <item m="1" x="2668"/>
        <item m="1" x="1153"/>
        <item m="1" x="2766"/>
        <item m="1" x="2542"/>
        <item m="1" x="1321"/>
        <item m="1" x="3698"/>
        <item m="1" x="3671"/>
        <item m="1" x="569"/>
        <item m="1" x="3447"/>
        <item m="1" x="1530"/>
        <item m="1" x="2901"/>
        <item m="1" x="3845"/>
        <item m="1" x="228"/>
        <item m="1" x="544"/>
        <item m="1" x="1556"/>
        <item m="1" x="2578"/>
        <item m="1" x="1895"/>
        <item m="1" x="3498"/>
        <item m="1" x="1586"/>
        <item m="1" x="2650"/>
        <item m="1" x="3247"/>
        <item m="1" x="3810"/>
        <item m="1" x="888"/>
        <item m="1" x="3073"/>
        <item m="1" x="3863"/>
        <item m="1" x="2836"/>
        <item m="1" x="2060"/>
        <item m="1" x="781"/>
        <item m="1" x="986"/>
        <item m="1" x="560"/>
        <item m="1" x="1185"/>
        <item m="1" x="659"/>
        <item m="1" x="2588"/>
        <item m="1" x="3930"/>
        <item m="1" x="1908"/>
        <item m="1" x="815"/>
        <item m="1" x="901"/>
        <item m="1" x="78"/>
        <item m="1" x="143"/>
        <item m="1" x="1077"/>
        <item m="1" x="2953"/>
        <item m="1" x="1995"/>
        <item m="1" x="2808"/>
        <item m="1" x="423"/>
        <item m="1" x="3910"/>
        <item m="1" x="1945"/>
        <item m="1" x="3076"/>
        <item m="1" x="457"/>
        <item m="1" x="2083"/>
        <item m="1" x="1297"/>
        <item m="1" x="4125"/>
        <item m="1" x="3856"/>
        <item m="1" x="236"/>
        <item m="1" x="3064"/>
        <item m="1" x="905"/>
        <item m="1" x="3769"/>
        <item m="1" x="686"/>
        <item m="1" x="1032"/>
        <item m="1" x="2339"/>
        <item m="1" x="1109"/>
        <item m="1" x="3646"/>
        <item m="1" x="1047"/>
        <item m="1" x="1157"/>
        <item m="1" x="1683"/>
        <item m="1" x="3508"/>
        <item m="1" x="1519"/>
        <item m="1" x="1931"/>
        <item m="1" x="930"/>
        <item m="1" x="1419"/>
        <item m="1" x="2774"/>
        <item m="1" x="1674"/>
        <item m="1" x="25"/>
        <item m="1" x="2292"/>
        <item m="1" x="4005"/>
        <item m="1" x="4094"/>
        <item m="1" x="652"/>
        <item m="1" x="4059"/>
        <item m="1" x="875"/>
        <item m="1" x="1704"/>
        <item m="1" x="1494"/>
        <item m="1" x="3365"/>
        <item m="1" x="3597"/>
        <item m="1" x="2712"/>
        <item m="1" x="1206"/>
        <item m="1" x="3801"/>
        <item m="1" x="829"/>
        <item m="1" x="922"/>
        <item m="1" x="2041"/>
        <item m="1" x="960"/>
        <item m="1" x="898"/>
        <item m="1" x="1823"/>
        <item m="1" x="319"/>
        <item m="1" x="4074"/>
        <item m="1" x="2266"/>
        <item m="1" x="766"/>
        <item m="1" x="881"/>
        <item m="1" x="1966"/>
        <item m="1" x="2105"/>
        <item m="1" x="3642"/>
        <item m="1" x="3455"/>
        <item m="1" x="1515"/>
        <item m="1" x="589"/>
        <item m="1" x="942"/>
        <item m="1" x="725"/>
        <item m="1" x="1067"/>
        <item m="1" x="992"/>
        <item m="1" x="828"/>
        <item m="1" x="71"/>
        <item m="1" x="2334"/>
        <item m="1" x="200"/>
        <item m="1" x="3486"/>
        <item m="1" x="993"/>
        <item m="1" x="1244"/>
        <item m="1" x="2936"/>
        <item m="1" x="109"/>
        <item m="1" x="624"/>
        <item m="1" x="370"/>
        <item m="1" x="4073"/>
        <item m="1" x="4060"/>
        <item m="1" x="1651"/>
        <item m="1" x="3816"/>
        <item m="1" x="3313"/>
        <item m="1" x="1477"/>
        <item m="1" x="2459"/>
        <item m="1" x="2439"/>
        <item m="1" x="1644"/>
        <item m="1" x="2261"/>
        <item m="1" x="2228"/>
        <item m="1" x="2054"/>
        <item m="1" x="3745"/>
        <item m="1" x="3983"/>
        <item m="1" x="4037"/>
        <item m="1" x="1497"/>
        <item m="1" x="529"/>
        <item m="1" x="3118"/>
        <item m="1" x="3147"/>
        <item m="1" x="3406"/>
        <item m="1" x="1629"/>
        <item m="1" x="2014"/>
        <item x="3"/>
        <item x="0"/>
        <item x="2"/>
        <item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8">
        <item h="1" m="1" x="29"/>
        <item h="1" m="1" x="33"/>
        <item h="1" m="1" x="18"/>
        <item h="1" m="1" x="43"/>
        <item h="1" m="1" x="20"/>
        <item h="1" m="1" x="46"/>
        <item h="1" m="1" x="23"/>
        <item h="1" m="1" x="48"/>
        <item h="1" m="1" x="36"/>
        <item h="1" m="1" x="30"/>
        <item h="1" m="1" x="24"/>
        <item h="1" m="1" x="41"/>
        <item h="1" m="1" x="37"/>
        <item h="1" m="1" x="31"/>
        <item h="1" m="1" x="25"/>
        <item h="1" m="1" x="19"/>
        <item h="1" m="1" x="54"/>
        <item h="1" m="1" x="49"/>
        <item h="1" m="1" x="38"/>
        <item h="1" m="1" x="32"/>
        <item h="1" m="1" x="26"/>
        <item h="1" m="1" x="21"/>
        <item h="1" m="1" x="16"/>
        <item h="1" m="1" x="55"/>
        <item h="1" m="1" x="52"/>
        <item h="1" m="1" x="50"/>
        <item h="1" m="1" x="45"/>
        <item h="1" x="10"/>
        <item h="1" m="1" x="39"/>
        <item h="1" m="1" x="34"/>
        <item h="1" m="1" x="27"/>
        <item h="1" m="1" x="56"/>
        <item h="1" m="1" x="53"/>
        <item h="1" m="1" x="51"/>
        <item h="1" m="1" x="47"/>
        <item h="1" m="1" x="42"/>
        <item h="1" m="1" x="40"/>
        <item h="1" m="1" x="35"/>
        <item h="1" m="1" x="28"/>
        <item h="1" m="1" x="22"/>
        <item h="1" m="1" x="17"/>
        <item h="1" m="1" x="15"/>
        <item x="12"/>
        <item h="1" x="13"/>
        <item x="0"/>
        <item x="1"/>
        <item x="2"/>
        <item x="3"/>
        <item x="4"/>
        <item x="5"/>
        <item x="6"/>
        <item x="7"/>
        <item x="8"/>
        <item x="9"/>
        <item x="11"/>
        <item m="1" x="44"/>
        <item h="1" x="14"/>
        <item t="default"/>
      </items>
    </pivotField>
    <pivotField showAll="0"/>
    <pivotField showAll="0"/>
    <pivotField showAll="0"/>
    <pivotField showAll="0"/>
    <pivotField showAll="0"/>
    <pivotField showAll="0" defaultSubtotal="0">
      <items count="5">
        <item x="0"/>
        <item x="1"/>
        <item x="2"/>
        <item x="3"/>
        <item x="4"/>
      </items>
    </pivotField>
    <pivotField dragToRow="0" dragToCol="0" dragToPage="0" showAll="0" defaultSubtotal="0"/>
    <pivotField dataField="1" dragToRow="0" dragToCol="0" dragToPage="0" showAll="0" defaultSubtotal="0"/>
  </pivotFields>
  <rowFields count="1">
    <field x="4"/>
  </rowFields>
  <rowItems count="4">
    <i>
      <x v="4142"/>
    </i>
    <i>
      <x v="4143"/>
    </i>
    <i>
      <x v="4144"/>
    </i>
    <i t="grand">
      <x/>
    </i>
  </rowItems>
  <colFields count="1">
    <field x="16"/>
  </colFields>
  <colItems count="13">
    <i>
      <x v="42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colItems>
  <dataFields count="1">
    <dataField name="Somme de Cotisations" fld="24" baseField="4" baseItem="3396" numFmtId="41"/>
  </dataFields>
  <formats count="2">
    <format dxfId="7">
      <pivotArea dataOnly="0" labelOnly="1" grandCol="1" outline="0" fieldPosition="0"/>
    </format>
    <format dxfId="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filters count="1">
    <filter fld="4" type="count" evalOrder="-1" id="8" iMeasureFld="0">
      <autoFilter ref="A1">
        <filterColumn colId="0">
          <top10 val="20" filterVal="2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eau croisé dynamique2" cacheId="0" applyNumberFormats="0" applyBorderFormats="0" applyFontFormats="0" applyPatternFormats="0" applyAlignmentFormats="0" applyWidthHeightFormats="1" dataCaption="Valeurs" grandTotalCaption="Total" updatedVersion="6" minRefreshableVersion="3" useAutoFormatting="1" itemPrintTitles="1" createdVersion="6" indent="0" outline="1" outlineData="1" multipleFieldFilters="0" rowHeaderCaption="Etablissements" colHeaderCaption="Mois comptables">
  <location ref="B3:O8" firstHeaderRow="1" firstDataRow="2" firstDataCol="1"/>
  <pivotFields count="25">
    <pivotField showAll="0"/>
    <pivotField axis="axisCol" showAll="0">
      <items count="14">
        <item x="6"/>
        <item x="2"/>
        <item x="0"/>
        <item x="7"/>
        <item x="9"/>
        <item x="1"/>
        <item x="8"/>
        <item x="3"/>
        <item x="5"/>
        <item x="10"/>
        <item x="4"/>
        <item x="11"/>
        <item h="1" x="12"/>
        <item t="default"/>
      </items>
    </pivotField>
    <pivotField showAll="0"/>
    <pivotField showAll="0"/>
    <pivotField axis="axisRow" showAll="0" measureFilter="1" sortType="descending">
      <items count="4146">
        <item m="1" x="4"/>
        <item m="1" x="3066"/>
        <item m="1" x="908"/>
        <item m="1" x="3208"/>
        <item m="1" x="2938"/>
        <item m="1" x="3417"/>
        <item m="1" x="3955"/>
        <item m="1" x="18"/>
        <item m="1" x="154"/>
        <item m="1" x="1839"/>
        <item m="1" x="1937"/>
        <item m="1" x="2448"/>
        <item m="1" x="50"/>
        <item m="1" x="4111"/>
        <item m="1" x="220"/>
        <item m="1" x="3509"/>
        <item m="1" x="957"/>
        <item m="1" x="1977"/>
        <item m="1" x="3613"/>
        <item m="1" x="729"/>
        <item m="1" x="4019"/>
        <item m="1" x="3122"/>
        <item m="1" x="1268"/>
        <item m="1" x="2280"/>
        <item m="1" x="3285"/>
        <item m="1" x="1298"/>
        <item m="1" x="615"/>
        <item m="1" x="852"/>
        <item m="1" x="1343"/>
        <item m="1" x="3196"/>
        <item m="1" x="2847"/>
        <item m="1" x="2616"/>
        <item m="1" x="2157"/>
        <item m="1" x="3343"/>
        <item m="1" x="3840"/>
        <item m="1" x="129"/>
        <item m="1" x="1840"/>
        <item m="1" x="3014"/>
        <item m="1" x="3074"/>
        <item m="1" x="779"/>
        <item m="1" x="2882"/>
        <item m="1" x="3338"/>
        <item m="1" x="3620"/>
        <item m="1" x="3578"/>
        <item m="1" x="3003"/>
        <item m="1" x="1241"/>
        <item m="1" x="2198"/>
        <item m="1" x="3727"/>
        <item m="1" x="1322"/>
        <item m="1" x="819"/>
        <item m="1" x="3139"/>
        <item m="1" x="2735"/>
        <item m="1" x="3301"/>
        <item m="1" x="2736"/>
        <item m="1" x="1279"/>
        <item m="1" x="1986"/>
        <item m="1" x="2642"/>
        <item m="1" x="2246"/>
        <item m="1" x="60"/>
        <item m="1" x="3944"/>
        <item m="1" x="2724"/>
        <item m="1" x="1189"/>
        <item m="1" x="3487"/>
        <item m="1" x="2551"/>
        <item m="1" x="3470"/>
        <item m="1" x="2598"/>
        <item m="1" x="763"/>
        <item m="1" x="3058"/>
        <item m="1" x="79"/>
        <item m="1" x="1025"/>
        <item m="1" x="3448"/>
        <item m="1" x="3044"/>
        <item m="1" x="4095"/>
        <item m="1" x="2693"/>
        <item m="1" x="1084"/>
        <item m="1" x="357"/>
        <item m="1" x="3099"/>
        <item m="1" x="2321"/>
        <item m="1" x="320"/>
        <item m="1" x="1607"/>
        <item m="1" x="3431"/>
        <item m="1" x="2229"/>
        <item m="1" x="1441"/>
        <item m="1" x="2369"/>
        <item m="1" x="3295"/>
        <item m="1" x="1982"/>
        <item m="1" x="3614"/>
        <item m="1" x="1779"/>
        <item m="1" x="2788"/>
        <item m="1" x="2382"/>
        <item m="1" x="1378"/>
        <item m="1" x="1881"/>
        <item m="1" x="2352"/>
        <item m="1" x="2653"/>
        <item m="1" x="2496"/>
        <item m="1" x="3045"/>
        <item m="1" x="3593"/>
        <item m="1" x="2805"/>
        <item m="1" x="2497"/>
        <item m="1" x="2713"/>
        <item m="1" x="3280"/>
        <item m="1" x="3832"/>
        <item m="1" x="1963"/>
        <item m="1" x="2498"/>
        <item m="1" x="355"/>
        <item m="1" x="666"/>
        <item m="1" x="497"/>
        <item m="1" x="715"/>
        <item m="1" x="3332"/>
        <item m="1" x="3890"/>
        <item m="1" x="268"/>
        <item m="1" x="803"/>
        <item m="1" x="4118"/>
        <item m="1" x="630"/>
        <item m="1" x="1124"/>
        <item m="1" x="1645"/>
        <item m="1" x="4038"/>
        <item m="1" x="399"/>
        <item m="1" x="1763"/>
        <item m="1" x="2262"/>
        <item m="1" x="1471"/>
        <item m="1" x="1961"/>
        <item m="1" x="545"/>
        <item m="1" x="764"/>
        <item m="1" x="1896"/>
        <item m="1" x="2401"/>
        <item m="1" x="2928"/>
        <item m="1" x="1442"/>
        <item m="1" x="1029"/>
        <item m="1" x="204"/>
        <item m="1" x="733"/>
        <item m="1" x="1229"/>
        <item m="1" x="1739"/>
        <item m="1" x="2370"/>
        <item m="1" x="1361"/>
        <item m="1" x="1866"/>
        <item m="1" x="3851"/>
        <item m="1" x="1498"/>
        <item m="1" x="3059"/>
        <item m="1" x="2877"/>
        <item m="1" x="4003"/>
        <item m="1" x="3015"/>
        <item m="1" x="3574"/>
        <item m="1" x="2792"/>
        <item m="1" x="3906"/>
        <item m="1" x="1142"/>
        <item m="1" x="342"/>
        <item m="1" x="2918"/>
        <item m="1" x="415"/>
        <item m="1" x="3724"/>
        <item m="1" x="479"/>
        <item m="1" x="996"/>
        <item m="1" x="40"/>
        <item m="1" x="3868"/>
        <item m="1" x="251"/>
        <item m="1" x="2353"/>
        <item m="1" x="2892"/>
        <item m="1" x="3449"/>
        <item m="1" x="1647"/>
        <item m="1" x="2499"/>
        <item m="1" x="1261"/>
        <item m="1" x="3501"/>
        <item m="1" x="269"/>
        <item m="1" x="3091"/>
        <item m="1" x="3333"/>
        <item m="1" x="1974"/>
        <item m="1" x="36"/>
        <item m="1" x="1088"/>
        <item m="1" x="2924"/>
        <item m="1" x="1767"/>
        <item m="1" x="3873"/>
        <item m="1" x="1994"/>
        <item m="1" x="2523"/>
        <item m="1" x="1656"/>
        <item m="1" x="1428"/>
        <item m="1" x="3152"/>
        <item m="1" x="2274"/>
        <item m="1" x="2812"/>
        <item m="1" x="1351"/>
        <item m="1" x="3283"/>
        <item m="1" x="2410"/>
        <item m="1" x="2940"/>
        <item m="1" x="1365"/>
        <item m="1" x="3938"/>
        <item m="1" x="159"/>
        <item m="1" x="1319"/>
        <item m="1" x="2243"/>
        <item m="1" x="3092"/>
        <item m="1" x="4039"/>
        <item m="1" x="400"/>
        <item m="1" x="280"/>
        <item m="1" x="3672"/>
        <item m="1" x="2916"/>
        <item m="1" x="3482"/>
        <item m="1" x="449"/>
        <item m="1" x="2216"/>
        <item m="1" x="3164"/>
        <item m="1" x="1522"/>
        <item m="1" x="2231"/>
        <item m="1" x="276"/>
        <item m="1" x="3521"/>
        <item m="1" x="909"/>
        <item m="1" x="3975"/>
        <item m="1" x="225"/>
        <item m="1" x="3031"/>
        <item m="1" x="691"/>
        <item m="1" x="3351"/>
        <item m="1" x="3463"/>
        <item m="1" x="3588"/>
        <item m="1" x="2340"/>
        <item m="1" x="4078"/>
        <item m="1" x="1308"/>
        <item m="1" x="1785"/>
        <item m="1" x="1285"/>
        <item m="1" x="3065"/>
        <item m="1" x="4068"/>
        <item m="1" x="741"/>
        <item m="1" x="2999"/>
        <item m="1" x="1570"/>
        <item m="1" x="3432"/>
        <item m="1" x="1070"/>
        <item m="1" x="3395"/>
        <item m="1" x="3967"/>
        <item m="1" x="98"/>
        <item m="1" x="1630"/>
        <item m="1" x="3167"/>
        <item m="1" x="3699"/>
        <item m="1" x="4136"/>
        <item m="1" x="206"/>
        <item m="1" x="735"/>
        <item m="1" x="1232"/>
        <item m="1" x="424"/>
        <item m="1" x="1572"/>
        <item m="1" x="2072"/>
        <item m="1" x="1286"/>
        <item m="1" x="346"/>
        <item m="1" x="1072"/>
        <item m="1" x="1711"/>
        <item m="1" x="2199"/>
        <item m="1" x="1919"/>
        <item m="1" x="1000"/>
        <item m="1" x="1501"/>
        <item m="1" x="1987"/>
        <item m="1" x="1196"/>
        <item m="1" x="2878"/>
        <item m="1" x="2568"/>
        <item m="1" x="3123"/>
        <item m="1" x="1632"/>
        <item m="1" x="1844"/>
        <item m="1" x="2338"/>
        <item m="1" x="3018"/>
        <item m="1" x="2694"/>
        <item m="1" x="3819"/>
        <item m="1" x="2477"/>
        <item m="1" x="3019"/>
        <item m="1" x="1326"/>
        <item m="1" x="3421"/>
        <item m="1" x="2855"/>
        <item m="1" x="2757"/>
        <item m="1" x="148"/>
        <item m="1" x="3914"/>
        <item m="1" x="3552"/>
        <item m="1" x="3428"/>
        <item m="1" x="2126"/>
        <item m="1" x="3634"/>
        <item m="1" x="1186"/>
        <item m="1" x="301"/>
        <item m="1" x="3594"/>
        <item m="1" x="876"/>
        <item m="1" x="2191"/>
        <item m="1" x="2725"/>
        <item m="1" x="3291"/>
        <item m="1" x="1495"/>
        <item m="1" x="2740"/>
        <item m="1" x="335"/>
        <item m="1" x="872"/>
        <item m="1" x="2039"/>
        <item m="1" x="3022"/>
        <item m="1" x="1536"/>
        <item m="1" x="2021"/>
        <item m="1" x="1608"/>
        <item m="1" x="2055"/>
        <item m="1" x="1836"/>
        <item m="1" x="2326"/>
        <item m="1" x="503"/>
        <item m="1" x="1017"/>
        <item m="1" x="3794"/>
        <item m="1" x="2562"/>
        <item m="1" x="1547"/>
        <item m="1" x="962"/>
        <item m="1" x="1857"/>
        <item m="1" x="2714"/>
        <item m="1" x="1870"/>
        <item m="1" x="22"/>
        <item m="1" x="246"/>
        <item m="1" x="3660"/>
        <item m="1" x="2056"/>
        <item m="1" x="3651"/>
        <item m="1" x="3539"/>
        <item m="1" x="1633"/>
        <item m="1" x="2220"/>
        <item m="1" x="1523"/>
        <item m="1" x="476"/>
        <item m="1" x="1490"/>
        <item m="1" x="841"/>
        <item m="1" x="3692"/>
        <item m="1" x="2716"/>
        <item m="1" x="3037"/>
        <item m="1" x="1280"/>
        <item m="1" x="1158"/>
        <item m="1" x="800"/>
        <item m="1" x="3901"/>
        <item m="1" x="263"/>
        <item m="1" x="1060"/>
        <item m="1" x="3563"/>
        <item m="1" x="2313"/>
        <item m="1" x="3401"/>
        <item m="1" x="197"/>
        <item m="1" x="2029"/>
        <item m="1" x="2733"/>
        <item m="1" x="1480"/>
        <item m="1" x="1364"/>
        <item m="1" x="2998"/>
        <item m="1" x="1248"/>
        <item m="1" x="2780"/>
        <item m="1" x="2127"/>
        <item m="1" x="1748"/>
        <item m="1" x="3042"/>
        <item m="1" x="1014"/>
        <item m="1" x="1531"/>
        <item m="1" x="1545"/>
        <item m="1" x="2804"/>
        <item m="1" x="2390"/>
        <item m="1" x="194"/>
        <item m="1" x="1920"/>
        <item m="1" x="987"/>
        <item m="1" x="2358"/>
        <item m="1" x="1511"/>
        <item m="1" x="2634"/>
        <item m="1" x="1250"/>
        <item m="1" x="1483"/>
        <item m="1" x="201"/>
        <item m="1" x="687"/>
        <item m="1" x="3571"/>
        <item m="1" x="488"/>
        <item m="1" x="2888"/>
        <item m="1" x="2910"/>
        <item m="1" x="3292"/>
        <item m="1" x="371"/>
        <item m="1" x="1776"/>
        <item m="1" x="1975"/>
        <item m="1" x="1909"/>
        <item m="1" x="2946"/>
        <item m="1" x="1894"/>
        <item m="1" x="2395"/>
        <item m="1" x="3005"/>
        <item m="1" x="3168"/>
        <item m="1" x="3841"/>
        <item m="1" x="3522"/>
        <item m="1" x="4131"/>
        <item m="1" x="1006"/>
        <item m="1" x="3780"/>
        <item m="1" x="167"/>
        <item m="1" x="699"/>
        <item m="1" x="3275"/>
        <item m="1" x="114"/>
        <item m="1" x="635"/>
        <item m="1" x="3948"/>
        <item m="1" x="3843"/>
        <item m="1" x="953"/>
        <item m="1" x="1949"/>
        <item m="1" x="2302"/>
        <item m="1" x="2837"/>
        <item m="1" x="1871"/>
        <item m="1" x="1578"/>
        <item m="1" x="2093"/>
        <item m="1" x="3734"/>
        <item m="1" x="4137"/>
        <item m="1" x="3823"/>
        <item m="1" x="1573"/>
        <item m="1" x="131"/>
        <item m="1" x="3970"/>
        <item m="1" x="3444"/>
        <item m="1" x="1718"/>
        <item m="1" x="2241"/>
        <item m="1" x="2785"/>
        <item m="1" x="3340"/>
        <item m="1" x="2470"/>
        <item m="1" x="2873"/>
        <item m="1" x="1602"/>
        <item m="1" x="2140"/>
        <item m="1" x="151"/>
        <item m="1" x="625"/>
        <item m="1" x="1622"/>
        <item m="1" x="3608"/>
        <item m="1" x="2396"/>
        <item m="1" x="770"/>
        <item m="1" x="3145"/>
        <item m="1" x="102"/>
        <item m="1" x="347"/>
        <item m="1" x="1489"/>
        <item m="1" x="1269"/>
        <item m="1" x="2269"/>
        <item m="1" x="1625"/>
        <item m="1" x="2555"/>
        <item m="1" x="3088"/>
        <item m="1" x="1675"/>
        <item m="1" x="3923"/>
        <item m="1" x="3711"/>
        <item m="1" x="2957"/>
        <item m="1" x="3681"/>
        <item m="1" x="2354"/>
        <item m="1" x="239"/>
        <item m="1" x="692"/>
        <item m="1" x="1176"/>
        <item m="1" x="1026"/>
        <item m="1" x="2574"/>
        <item m="1" x="971"/>
        <item m="1" x="3674"/>
        <item m="1" x="68"/>
        <item m="1" x="2635"/>
        <item m="1" x="1071"/>
        <item m="1" x="441"/>
        <item m="1" x="3575"/>
        <item m="1" x="1636"/>
        <item m="1" x="438"/>
        <item m="1" x="830"/>
        <item m="1" x="2170"/>
        <item m="1" x="1015"/>
        <item m="1" x="348"/>
        <item m="1" x="3653"/>
        <item m="1" x="3926"/>
        <item m="1" x="3531"/>
        <item m="1" x="3241"/>
        <item m="1" x="3549"/>
        <item m="1" x="2748"/>
        <item m="1" x="1587"/>
        <item m="1" x="307"/>
        <item m="1" x="3205"/>
        <item m="1" x="1609"/>
        <item m="1" x="2857"/>
        <item m="1" x="3089"/>
        <item m="1" x="397"/>
        <item m="1" x="416"/>
        <item m="1" x="2810"/>
        <item m="1" x="2249"/>
        <item m="1" x="2858"/>
        <item m="1" x="3403"/>
        <item m="1" x="1457"/>
        <item m="1" x="2478"/>
        <item m="1" x="1243"/>
        <item m="1" x="1148"/>
        <item m="1" x="2614"/>
        <item m="1" x="3193"/>
        <item m="1" x="3792"/>
        <item m="1" x="1264"/>
        <item m="1" x="461"/>
        <item m="1" x="3635"/>
        <item m="1" x="3140"/>
        <item m="1" x="3553"/>
        <item m="1" x="380"/>
        <item m="1" x="3777"/>
        <item m="1" x="2344"/>
        <item m="1" x="2484"/>
        <item m="1" x="3493"/>
        <item m="1" x="1385"/>
        <item m="1" x="1892"/>
        <item m="1" x="1599"/>
        <item m="1" x="3555"/>
        <item m="1" x="2760"/>
        <item m="1" x="3169"/>
        <item m="1" x="3056"/>
        <item m="1" x="3605"/>
        <item m="1" x="2633"/>
        <item m="1" x="1526"/>
        <item m="1" x="2707"/>
        <item m="1" x="3276"/>
        <item m="1" x="1461"/>
        <item m="1" x="442"/>
        <item m="1" x="1665"/>
        <item m="1" x="1810"/>
        <item m="1" x="2849"/>
        <item m="1" x="809"/>
        <item m="1" x="2042"/>
        <item m="1" x="1508"/>
        <item m="1" x="2777"/>
        <item m="1" x="3287"/>
        <item m="1" x="2135"/>
        <item m="1" x="3016"/>
        <item m="1" x="739"/>
        <item m="1" x="3647"/>
        <item m="1" x="1616"/>
        <item m="1" x="2324"/>
        <item m="1" x="84"/>
        <item m="1" x="3857"/>
        <item m="1" x="2960"/>
        <item m="1" x="3537"/>
        <item m="1" x="376"/>
        <item m="1" x="3683"/>
        <item m="1" x="3404"/>
        <item m="1" x="2992"/>
        <item m="1" x="3250"/>
        <item m="1" x="2767"/>
        <item m="1" x="626"/>
        <item m="1" x="2078"/>
        <item m="1" x="2789"/>
        <item m="1" x="3173"/>
        <item m="1" x="1091"/>
        <item m="1" x="937"/>
        <item m="1" x="67"/>
        <item m="1" x="1673"/>
        <item m="1" x="4072"/>
        <item m="1" x="600"/>
        <item m="1" x="3990"/>
        <item m="1" x="2272"/>
        <item m="1" x="2503"/>
        <item m="1" x="1056"/>
        <item m="1" x="2954"/>
        <item m="1" x="3468"/>
        <item m="1" x="1733"/>
        <item m="1" x="2415"/>
        <item m="1" x="3568"/>
        <item m="1" x="2829"/>
        <item m="1" x="866"/>
        <item m="1" x="2270"/>
        <item m="1" x="1821"/>
        <item m="1" x="1720"/>
        <item m="1" x="2500"/>
        <item m="1" x="1472"/>
        <item m="1" x="3217"/>
        <item m="1" x="2001"/>
        <item m="1" x="1262"/>
        <item m="1" x="3334"/>
        <item m="1" x="270"/>
        <item m="1" x="2769"/>
        <item m="1" x="111"/>
        <item m="1" x="3471"/>
        <item m="1" x="546"/>
        <item m="1" x="452"/>
        <item m="1" x="3728"/>
        <item m="1" x="195"/>
        <item m="1" x="3352"/>
        <item m="1" x="1824"/>
        <item m="1" x="2865"/>
        <item m="1" x="645"/>
        <item m="1" x="573"/>
        <item m="1" x="47"/>
        <item m="1" x="4014"/>
        <item m="1" x="3328"/>
        <item m="1" x="2945"/>
        <item m="1" x="1582"/>
        <item m="1" x="2081"/>
        <item m="1" x="489"/>
        <item m="1" x="1197"/>
        <item m="1" x="3599"/>
        <item m="1" x="3392"/>
        <item m="1" x="2729"/>
        <item m="1" x="3296"/>
        <item m="1" x="1204"/>
        <item m="1" x="112"/>
        <item m="1" x="491"/>
        <item m="1" x="1149"/>
        <item m="1" x="1676"/>
        <item m="1" x="2673"/>
        <item m="1" x="2464"/>
        <item m="1" x="1792"/>
        <item m="1" x="2828"/>
        <item m="1" x="2524"/>
        <item m="1" x="1579"/>
        <item m="1" x="2604"/>
        <item m="1" x="2424"/>
        <item m="1" x="1223"/>
        <item m="1" x="4122"/>
        <item m="1" x="1799"/>
        <item m="1" x="2961"/>
        <item m="1" x="418"/>
        <item m="1" x="2256"/>
        <item m="1" x="3198"/>
        <item m="1" x="3725"/>
        <item m="1" x="2136"/>
        <item m="1" x="3980"/>
        <item m="1" x="2563"/>
        <item m="1" x="1744"/>
        <item m="1" x="2645"/>
        <item m="1" x="3225"/>
        <item m="1" x="2345"/>
        <item m="1" x="1749"/>
        <item m="1" x="2751"/>
        <item m="1" x="3621"/>
        <item m="1" x="3112"/>
        <item m="1" x="3603"/>
        <item m="1" x="2069"/>
        <item m="1" x="1043"/>
        <item m="1" x="2826"/>
        <item m="1" x="53"/>
        <item m="1" x="885"/>
        <item m="1" x="3491"/>
        <item m="1" x="115"/>
        <item m="1" x="1804"/>
        <item m="1" x="1716"/>
        <item m="1" x="1190"/>
        <item m="1" x="1525"/>
        <item m="1" x="2312"/>
        <item m="1" x="177"/>
        <item m="1" x="540"/>
        <item m="1" x="1555"/>
        <item m="1" x="2192"/>
        <item m="1" x="938"/>
        <item m="1" x="54"/>
        <item m="1" x="2610"/>
        <item m="1" x="1637"/>
        <item m="1" x="3303"/>
        <item m="1" x="2195"/>
        <item m="1" x="2730"/>
        <item m="1" x="3297"/>
        <item m="1" x="3852"/>
        <item m="1" x="3105"/>
        <item m="1" x="3714"/>
        <item m="1" x="256"/>
        <item m="1" x="1277"/>
        <item m="1" x="3380"/>
        <item m="1" x="2325"/>
        <item m="1" x="3939"/>
        <item m="1" x="3165"/>
        <item m="1" x="2030"/>
        <item m="1" x="2230"/>
        <item m="1" x="3534"/>
        <item m="1" x="662"/>
        <item m="1" x="3589"/>
        <item m="1" x="524"/>
        <item m="1" x="2907"/>
        <item m="1" x="1568"/>
        <item m="1" x="1036"/>
        <item m="1" x="2611"/>
        <item m="1" x="215"/>
        <item m="1" x="1849"/>
        <item m="1" x="2929"/>
        <item m="1" x="932"/>
        <item m="1" x="1160"/>
        <item m="1" x="736"/>
        <item m="1" x="1888"/>
        <item m="1" x="3381"/>
        <item m="1" x="1436"/>
        <item m="1" x="3234"/>
        <item m="1" x="2564"/>
        <item m="1" x="603"/>
        <item m="1" x="3371"/>
        <item m="1" x="191"/>
        <item m="1" x="1947"/>
        <item m="1" x="326"/>
        <item m="1" x="1730"/>
        <item m="1" x="2917"/>
        <item m="1" x="610"/>
        <item m="1" x="782"/>
        <item m="1" x="1905"/>
        <item m="1" x="2376"/>
        <item m="1" x="1546"/>
        <item m="1" x="3682"/>
        <item m="1" x="3538"/>
        <item m="1" x="2682"/>
        <item m="1" x="288"/>
        <item m="1" x="247"/>
        <item m="1" x="2317"/>
        <item m="1" x="1106"/>
        <item m="1" x="153"/>
        <item m="1" x="3278"/>
        <item m="1" x="2145"/>
        <item m="1" x="2651"/>
        <item m="1" x="2605"/>
        <item m="1" x="3579"/>
        <item m="1" x="3226"/>
        <item m="1" x="3778"/>
        <item m="1" x="2428"/>
        <item m="1" x="2968"/>
        <item m="1" x="2094"/>
        <item m="1" x="2033"/>
        <item m="1" x="4102"/>
        <item m="1" x="104"/>
        <item m="1" x="3550"/>
        <item m="1" x="2413"/>
        <item m="1" x="1116"/>
        <item m="1" x="3399"/>
        <item m="1" x="271"/>
        <item m="1" x="4138"/>
        <item m="1" x="1882"/>
        <item m="1" x="2385"/>
        <item m="1" x="2086"/>
        <item m="1" x="2201"/>
        <item m="1" x="1793"/>
        <item m="1" x="2648"/>
        <item m="1" x="3227"/>
        <item m="1" x="1411"/>
        <item m="1" x="2964"/>
        <item m="1" x="2799"/>
        <item m="1" x="2089"/>
        <item m="1" x="2444"/>
        <item m="1" x="554"/>
        <item m="1" x="1057"/>
        <item m="1" x="238"/>
        <item m="1" x="775"/>
        <item m="1" x="3477"/>
        <item m="1" x="4110"/>
        <item m="1" x="1770"/>
        <item m="1" x="2949"/>
        <item m="1" x="2480"/>
        <item m="1" x="1708"/>
        <item m="1" x="174"/>
        <item m="1" x="1835"/>
        <item m="1" x="2109"/>
        <item m="1" x="579"/>
        <item m="1" x="1266"/>
        <item m="1" x="1420"/>
        <item m="1" x="1055"/>
        <item m="1" x="1473"/>
        <item m="1" x="2024"/>
        <item m="1" x="3934"/>
        <item m="1" x="3859"/>
        <item m="1" x="1745"/>
        <item m="1" x="2168"/>
        <item m="1" x="2752"/>
        <item m="1" x="2440"/>
        <item m="1" x="3148"/>
        <item m="1" x="117"/>
        <item m="1" x="3387"/>
        <item m="1" x="3995"/>
        <item m="1" x="1358"/>
        <item m="1" x="3631"/>
        <item m="1" x="2947"/>
        <item m="1" x="2786"/>
        <item m="1" x="3667"/>
        <item m="1" x="2117"/>
        <item m="1" x="4113"/>
        <item m="1" x="2309"/>
        <item m="1" x="3347"/>
        <item m="1" x="831"/>
        <item m="1" x="1421"/>
        <item m="1" x="82"/>
        <item m="1" x="2393"/>
        <item m="1" x="574"/>
        <item m="1" x="3877"/>
        <item m="1" x="1907"/>
        <item m="1" x="1620"/>
        <item m="1" x="696"/>
        <item m="1" x="1699"/>
        <item m="1" x="1750"/>
        <item m="1" x="2240"/>
        <item m="1" x="3940"/>
        <item m="1" x="767"/>
        <item m="1" x="722"/>
        <item m="1" x="2179"/>
        <item m="1" x="3441"/>
        <item m="1" x="2276"/>
        <item m="1" x="548"/>
        <item m="1" x="656"/>
        <item m="1" x="2293"/>
        <item m="1" x="1035"/>
        <item m="1" x="308"/>
        <item m="1" x="3835"/>
        <item m="1" x="184"/>
        <item m="1" x="2674"/>
        <item m="1" x="3502"/>
        <item m="1" x="3203"/>
        <item m="1" x="693"/>
        <item m="1" x="1191"/>
        <item m="1" x="2922"/>
        <item m="1" x="2003"/>
        <item m="1" x="3459"/>
        <item m="1" x="145"/>
        <item m="1" x="810"/>
        <item m="1" x="591"/>
        <item m="1" x="1208"/>
        <item m="1" x="1856"/>
        <item m="1" x="3281"/>
        <item m="1" x="1698"/>
        <item m="1" x="3096"/>
        <item m="1" x="3475"/>
        <item m="1" x="2671"/>
        <item m="1" x="3624"/>
        <item m="1" x="1790"/>
        <item m="1" x="2295"/>
        <item m="1" x="3383"/>
        <item m="1" x="3221"/>
        <item m="1" x="3773"/>
        <item m="1" x="4096"/>
        <item m="1" x="3222"/>
        <item m="1" x="3915"/>
        <item m="1" x="290"/>
        <item m="1" x="419"/>
        <item m="1" x="946"/>
        <item m="1" x="420"/>
        <item m="1" x="1786"/>
        <item m="1" x="1362"/>
        <item m="1" x="2422"/>
        <item m="1" x="1499"/>
        <item m="1" x="1195"/>
        <item m="1" x="820"/>
        <item m="1" x="3719"/>
        <item m="1" x="37"/>
        <item m="1" x="2414"/>
        <item m="1" x="2187"/>
        <item m="1" x="2047"/>
        <item m="1" x="846"/>
        <item m="1" x="1370"/>
        <item m="1" x="1209"/>
        <item m="1" x="2883"/>
        <item m="1" x="2771"/>
        <item m="1" x="2048"/>
        <item m="1" x="2663"/>
        <item m="1" x="2513"/>
        <item m="1" x="2193"/>
        <item m="1" x="3565"/>
        <item m="1" x="3385"/>
        <item m="1" x="1236"/>
        <item m="1" x="768"/>
        <item m="1" x="3299"/>
        <item m="1" x="1815"/>
        <item m="1" x="3524"/>
        <item m="1" x="2870"/>
        <item m="1" x="2233"/>
        <item m="1" x="4044"/>
        <item m="1" x="1626"/>
        <item m="1" x="9"/>
        <item m="1" x="2623"/>
        <item m="1" x="867"/>
        <item m="1" x="2669"/>
        <item m="1" x="3251"/>
        <item m="1" x="1999"/>
        <item m="1" x="954"/>
        <item m="1" x="2688"/>
        <item m="1" x="3188"/>
        <item m="1" x="746"/>
        <item m="1" x="740"/>
        <item m="1" x="2984"/>
        <item m="1" x="3704"/>
        <item m="1" x="492"/>
        <item m="1" x="3610"/>
        <item m="1" x="2383"/>
        <item m="1" x="2902"/>
        <item m="1" x="1667"/>
        <item m="1" x="2950"/>
        <item m="1" x="1401"/>
        <item m="1" x="2025"/>
        <item m="1" x="2915"/>
        <item m="1" x="2146"/>
        <item m="1" x="3742"/>
        <item m="1" x="138"/>
        <item m="1" x="266"/>
        <item m="1" x="3793"/>
        <item m="1" x="2012"/>
        <item m="1" x="1217"/>
        <item m="1" x="2217"/>
        <item m="1" x="3696"/>
        <item m="1" x="1275"/>
        <item m="1" x="2790"/>
        <item m="1" x="1797"/>
        <item m="1" x="889"/>
        <item m="1" x="3038"/>
        <item m="1" x="3566"/>
        <item m="1" x="1075"/>
        <item m="1" x="2675"/>
        <item m="1" x="61"/>
        <item m="1" x="480"/>
        <item m="1" x="3214"/>
        <item m="1" x="1755"/>
        <item m="1" x="515"/>
        <item m="1" x="210"/>
        <item m="1" x="1816"/>
        <item m="1" x="2158"/>
        <item m="1" x="720"/>
        <item m="1" x="1953"/>
        <item m="1" x="2475"/>
        <item m="1" x="2985"/>
        <item m="1" x="3146"/>
        <item m="1" x="2893"/>
        <item m="1" x="2676"/>
        <item m="1" x="3113"/>
        <item m="1" x="705"/>
        <item m="1" x="4024"/>
        <item m="1" x="4065"/>
        <item m="1" x="2772"/>
        <item m="1" x="31"/>
        <item m="1" x="640"/>
        <item m="1" x="4047"/>
        <item m="1" x="3369"/>
        <item m="1" x="1983"/>
        <item m="1" x="433"/>
        <item m="1" x="272"/>
        <item m="1" x="349"/>
        <item m="1" x="3802"/>
        <item m="1" x="3492"/>
        <item m="1" x="2153"/>
        <item m="1" x="716"/>
        <item m="1" x="3052"/>
        <item m="1" x="2113"/>
        <item m="1" x="3519"/>
        <item m="1" x="3462"/>
        <item m="1" x="2677"/>
        <item m="1" x="1859"/>
        <item m="1" x="1446"/>
        <item m="1" x="874"/>
        <item m="1" x="1702"/>
        <item m="1" x="3289"/>
        <item m="1" x="3204"/>
        <item m="1" x="2194"/>
        <item m="1" x="1837"/>
        <item m="1" x="3820"/>
        <item m="1" x="2575"/>
        <item m="1" x="2224"/>
        <item m="1" x="1278"/>
        <item m="1" x="2599"/>
        <item m="1" x="1783"/>
        <item m="1" x="3085"/>
        <item m="1" x="1451"/>
        <item m="1" x="745"/>
        <item m="1" x="2381"/>
        <item m="1" x="2206"/>
        <item m="1" x="2742"/>
        <item m="1" x="2969"/>
        <item m="1" x="3442"/>
        <item m="1" x="3687"/>
        <item m="1" x="2346"/>
        <item m="1" x="3355"/>
        <item m="1" x="3918"/>
        <item m="1" x="1003"/>
        <item m="1" x="4030"/>
        <item m="1" x="2252"/>
        <item m="1" x="1339"/>
        <item m="1" x="1386"/>
        <item m="1" x="1219"/>
        <item m="1" x="2365"/>
        <item m="1" x="2898"/>
        <item m="1" x="1136"/>
        <item m="1" x="1664"/>
        <item m="1" x="2723"/>
        <item m="1" x="3758"/>
        <item m="1" x="2871"/>
        <item m="1" x="3418"/>
        <item m="1" x="4052"/>
        <item m="1" x="408"/>
        <item m="1" x="137"/>
        <item m="1" x="892"/>
        <item m="1" x="1996"/>
        <item m="1" x="1004"/>
        <item m="1" x="1509"/>
        <item m="1" x="2137"/>
        <item m="1" x="3991"/>
        <item m="1" x="360"/>
        <item m="1" x="1194"/>
        <item m="1" x="3181"/>
        <item m="1" x="3648"/>
        <item m="1" x="3128"/>
        <item m="1" x="3600"/>
        <item m="1" x="1166"/>
        <item m="1" x="3129"/>
        <item m="1" x="509"/>
        <item m="1" x="202"/>
        <item m="1" x="726"/>
        <item m="1" x="43"/>
        <item m="1" x="359"/>
        <item m="1" x="657"/>
        <item m="1" x="1641"/>
        <item m="1" x="2306"/>
        <item m="1" x="2844"/>
        <item m="1" x="3396"/>
        <item m="1" x="3407"/>
        <item m="1" x="1182"/>
        <item m="1" x="3503"/>
        <item m="1" x="2962"/>
        <item m="1" x="2253"/>
        <item m="1" x="3496"/>
        <item m="1" x="3836"/>
        <item m="1" x="771"/>
        <item m="1" x="1583"/>
        <item m="1" x="3846"/>
        <item m="1" x="3529"/>
        <item m="1" x="823"/>
        <item m="1" x="3189"/>
        <item m="1" x="4105"/>
        <item m="1" x="94"/>
        <item m="1" x="955"/>
        <item m="1" x="212"/>
        <item m="1" x="590"/>
        <item m="1" x="663"/>
        <item m="1" x="714"/>
        <item m="1" x="493"/>
        <item m="1" x="2903"/>
        <item m="1" x="3176"/>
        <item m="1" x="458"/>
        <item m="1" x="3057"/>
        <item m="1" x="3293"/>
        <item m="1" x="1721"/>
        <item m="1" x="2886"/>
        <item m="1" x="4076"/>
        <item m="1" x="3898"/>
        <item m="1" x="3106"/>
        <item m="1" x="1064"/>
        <item m="1" x="1127"/>
        <item m="1" x="1460"/>
        <item m="1" x="616"/>
        <item m="1" x="1719"/>
        <item m="1" x="2552"/>
        <item m="1" x="462"/>
        <item m="1" x="516"/>
        <item m="1" x="2476"/>
        <item m="1" x="3282"/>
        <item m="1" x="1376"/>
        <item m="1" x="3984"/>
        <item m="1" x="1610"/>
        <item m="1" x="2995"/>
        <item m="1" x="734"/>
        <item m="1" x="3576"/>
        <item m="1" x="877"/>
        <item m="1" x="1010"/>
        <item m="1" x="1516"/>
        <item m="1" x="3985"/>
        <item m="1" x="3891"/>
        <item m="1" x="903"/>
        <item m="1" x="155"/>
        <item m="1" x="2314"/>
        <item m="1" x="1532"/>
        <item m="1" x="2015"/>
        <item m="1" x="2545"/>
        <item m="1" x="1030"/>
        <item m="1" x="2123"/>
        <item m="1" x="1404"/>
        <item m="1" x="2124"/>
        <item m="1" x="2793"/>
        <item m="1" x="126"/>
        <item m="1" x="3261"/>
        <item m="1" x="612"/>
        <item m="1" x="1680"/>
        <item m="1" x="2678"/>
        <item m="1" x="405"/>
        <item m="1" x="1263"/>
        <item m="1" x="2267"/>
        <item m="1" x="1695"/>
        <item m="1" x="2018"/>
        <item m="1" x="2548"/>
        <item m="1" x="1332"/>
        <item m="1" x="2211"/>
        <item m="1" x="2577"/>
        <item m="1" x="3141"/>
        <item m="1" x="2816"/>
        <item m="1" x="3235"/>
        <item m="1" x="880"/>
        <item m="1" x="2519"/>
        <item m="1" x="1709"/>
        <item m="1" x="3341"/>
        <item m="1" x="3572"/>
        <item m="1" x="934"/>
        <item m="1" x="3924"/>
        <item m="1" x="3743"/>
        <item m="1" x="664"/>
        <item m="1" x="494"/>
        <item m="1" x="627"/>
        <item m="1" x="3209"/>
        <item m="1" x="2327"/>
        <item m="1" x="2869"/>
        <item m="1" x="3415"/>
        <item m="1" x="3992"/>
        <item m="1" x="2411"/>
        <item m="1" x="2726"/>
        <item m="1" x="3294"/>
        <item m="1" x="2813"/>
        <item m="1" x="988"/>
        <item m="1" x="893"/>
        <item m="1" x="797"/>
        <item m="1" x="4025"/>
        <item m="1" x="385"/>
        <item m="1" x="752"/>
        <item m="1" x="1757"/>
        <item m="1" x="2866"/>
        <item m="1" x="1328"/>
        <item m="1" x="525"/>
        <item m="1" x="870"/>
        <item m="1" x="1289"/>
        <item m="1" x="1448"/>
        <item m="1" x="776"/>
        <item m="1" x="3658"/>
        <item m="1" x="4012"/>
        <item m="1" x="1613"/>
        <item m="1" x="118"/>
        <item m="1" x="333"/>
        <item m="1" x="2631"/>
        <item m="1" x="807"/>
        <item m="1" x="1772"/>
        <item m="1" x="1710"/>
        <item m="1" x="2087"/>
        <item m="1" x="3546"/>
        <item m="1" x="2659"/>
        <item m="1" x="2665"/>
        <item m="1" x="4021"/>
        <item m="1" x="1681"/>
        <item m="1" x="237"/>
        <item m="1" x="3542"/>
        <item m="1" x="1359"/>
        <item m="1" x="1537"/>
        <item m="1" x="1458"/>
        <item m="1" x="671"/>
        <item m="1" x="2993"/>
        <item m="1" x="4079"/>
        <item m="1" x="1340"/>
        <item m="1" x="857"/>
        <item m="1" x="2719"/>
        <item m="1" x="2389"/>
        <item m="1" x="1333"/>
        <item m="1" x="1773"/>
        <item m="1" x="241"/>
        <item m="1" x="2619"/>
        <item m="1" x="847"/>
        <item m="1" x="2425"/>
        <item m="1" x="3086"/>
        <item m="1" x="85"/>
        <item m="1" x="3356"/>
        <item m="1" x="2911"/>
        <item m="1" x="812"/>
        <item m="1" x="3556"/>
        <item m="1" x="3606"/>
        <item m="1" x="2277"/>
        <item m="1" x="2394"/>
        <item m="1" x="1377"/>
        <item m="1" x="356"/>
        <item m="1" x="2806"/>
        <item m="1" x="1657"/>
        <item m="1" x="557"/>
        <item m="1" x="3419"/>
        <item m="1" x="2996"/>
        <item m="1" x="3996"/>
        <item m="1" x="1410"/>
        <item m="1" x="2925"/>
        <item m="1" x="3464"/>
        <item m="1" x="2689"/>
        <item m="1" x="3032"/>
        <item m="1" x="976"/>
        <item m="1" x="1627"/>
        <item m="1" x="3782"/>
        <item m="1" x="1210"/>
        <item m="1" x="1173"/>
        <item m="1" x="816"/>
        <item m="1" x="4061"/>
        <item m="1" x="2079"/>
        <item m="1" x="679"/>
        <item m="1" x="3358"/>
        <item m="1" x="3956"/>
        <item m="1" x="1393"/>
        <item m="1" x="3763"/>
        <item m="1" x="2897"/>
        <item m="1" x="3053"/>
        <item m="1" x="575"/>
        <item m="1" x="149"/>
        <item m="1" x="949"/>
        <item m="1" x="11"/>
        <item m="1" x="4107"/>
        <item m="1" x="1832"/>
        <item m="1" x="3712"/>
        <item m="1" x="844"/>
        <item m="1" x="2840"/>
        <item m="1" x="3000"/>
        <item m="1" x="505"/>
        <item m="1" x="2958"/>
        <item m="1" x="824"/>
        <item m="1" x="2656"/>
        <item m="1" x="3218"/>
        <item m="1" x="327"/>
        <item m="1" x="2150"/>
        <item m="1" x="517"/>
        <item m="1" x="3615"/>
        <item m="1" x="2103"/>
        <item m="1" x="1684"/>
        <item m="1" x="1478"/>
        <item m="1" x="1962"/>
        <item m="1" x="522"/>
        <item m="1" x="1037"/>
        <item m="1" x="558"/>
        <item m="1" x="1061"/>
        <item m="1" x="1561"/>
        <item m="1" x="780"/>
        <item m="1" x="3949"/>
        <item m="1" x="3753"/>
        <item m="1" x="443"/>
        <item m="1" x="1085"/>
        <item m="1" x="3945"/>
        <item m="1" x="2624"/>
        <item m="1" x="643"/>
        <item m="1" x="232"/>
        <item m="1" x="981"/>
        <item m="1" x="2479"/>
        <item m="1" x="3941"/>
        <item m="1" x="317"/>
        <item m="1" x="3770"/>
        <item m="1" x="3248"/>
        <item m="1" x="150"/>
        <item m="1" x="2034"/>
        <item m="1" x="409"/>
        <item m="1" x="2404"/>
        <item m="1" x="805"/>
        <item m="1" x="1295"/>
        <item m="1" x="4006"/>
        <item m="1" x="576"/>
        <item m="1" x="4000"/>
        <item m="1" x="3170"/>
        <item m="1" x="1794"/>
        <item m="1" x="3372"/>
        <item m="1" x="1251"/>
        <item m="1" x="968"/>
        <item m="1" x="3547"/>
        <item m="1" x="444"/>
        <item m="1" x="2862"/>
        <item m="1" x="1571"/>
        <item m="1" x="793"/>
        <item m="1" x="477"/>
        <item m="1" x="1758"/>
        <item m="1" x="1900"/>
        <item m="1" x="2685"/>
        <item m="1" x="897"/>
        <item m="1" x="62"/>
        <item m="1" x="510"/>
        <item m="1" x="2987"/>
        <item m="1" x="4126"/>
        <item m="1" x="1705"/>
        <item m="1" x="2186"/>
        <item m="1" x="3665"/>
        <item m="1" x="3625"/>
        <item m="1" x="1329"/>
        <item m="1" x="1202"/>
        <item m="1" x="2850"/>
        <item m="1" x="886"/>
        <item m="1" x="3722"/>
        <item m="1" x="811"/>
        <item m="1" x="1845"/>
        <item m="1" x="3020"/>
        <item m="1" x="1923"/>
        <item m="1" x="3494"/>
        <item m="1" x="899"/>
        <item m="1" x="4040"/>
        <item m="1" x="580"/>
        <item m="1" x="3062"/>
        <item m="1" x="3809"/>
        <item m="1" x="2859"/>
        <item m="1" x="1178"/>
        <item m="1" x="3310"/>
        <item m="1" x="2643"/>
        <item m="1" x="1970"/>
        <item m="1" x="1395"/>
        <item m="1" x="1111"/>
        <item m="1" x="963"/>
        <item m="1" x="294"/>
        <item m="1" x="3837"/>
        <item m="1" x="3243"/>
        <item m="1" x="4066"/>
        <item m="1" x="964"/>
        <item m="1" x="3713"/>
        <item m="1" x="2982"/>
        <item m="1" x="83"/>
        <item m="1" x="2867"/>
        <item m="1" x="3286"/>
        <item m="1" x="2571"/>
        <item m="1" x="3456"/>
        <item m="1" x="3874"/>
        <item m="1" x="3182"/>
        <item m="1" x="2912"/>
        <item m="1" x="3434"/>
        <item m="1" x="3154"/>
        <item m="1" x="3548"/>
        <item m="1" x="4077"/>
        <item m="1" x="190"/>
        <item m="1" x="753"/>
        <item m="1" x="2221"/>
        <item m="1" x="19"/>
        <item m="1" x="3236"/>
        <item m="1" x="2746"/>
        <item m="1" x="3925"/>
        <item m="1" x="648"/>
        <item m="1" x="1276"/>
        <item m="1" x="1080"/>
        <item m="1" x="2569"/>
        <item m="1" x="3124"/>
        <item m="1" x="2832"/>
        <item m="1" x="2531"/>
        <item m="1" x="838"/>
        <item m="1" x="1396"/>
        <item m="1" x="3953"/>
        <item m="1" x="702"/>
        <item m="1" x="3958"/>
        <item m="1" x="336"/>
        <item m="1" x="873"/>
        <item m="1" x="41"/>
        <item m="1" x="1847"/>
        <item m="1" x="2057"/>
        <item m="1" x="321"/>
        <item m="1" x="868"/>
        <item m="1" x="1506"/>
        <item m="1" x="4015"/>
        <item m="1" x="1146"/>
        <item m="1" x="2159"/>
        <item m="1" x="2819"/>
        <item m="1" x="3390"/>
        <item m="1" x="445"/>
        <item m="1" x="350"/>
        <item m="1" x="1617"/>
        <item m="1" x="680"/>
        <item m="1" x="3838"/>
        <item m="1" x="3715"/>
        <item m="1" x="681"/>
        <item m="1" x="1220"/>
        <item m="1" x="1137"/>
        <item m="1" x="2582"/>
        <item m="1" x="839"/>
        <item m="1" x="248"/>
        <item m="1" x="2889"/>
        <item m="1" x="1642"/>
        <item m="1" x="2141"/>
        <item m="1" x="1346"/>
        <item m="1" x="2489"/>
        <item m="1" x="3039"/>
        <item m="1" x="2184"/>
        <item m="1" x="1048"/>
        <item m="1" x="919"/>
        <item m="1" x="703"/>
        <item m="1" x="1481"/>
        <item m="1" x="1942"/>
        <item m="1" x="157"/>
        <item m="1" x="2111"/>
        <item m="1" x="1756"/>
        <item m="1" x="1112"/>
        <item m="1" x="534"/>
        <item m="1" x="1940"/>
        <item m="1" x="328"/>
        <item m="1" x="3561"/>
        <item m="1" x="3796"/>
        <item m="1" x="3391"/>
        <item m="1" x="1454"/>
        <item m="1" x="296"/>
        <item m="1" x="1930"/>
        <item m="1" x="549"/>
        <item m="1" x="550"/>
        <item m="1" x="910"/>
        <item m="1" x="4142"/>
        <item m="1" x="521"/>
        <item m="1" x="3673"/>
        <item m="1" x="3484"/>
        <item m="1" x="804"/>
        <item m="1" x="401"/>
        <item m="1" x="2348"/>
        <item m="1" x="2366"/>
        <item m="1" x="2900"/>
        <item m="1" x="526"/>
        <item m="1" x="211"/>
        <item m="1" x="1581"/>
        <item m="1" x="1230"/>
        <item m="1" x="365"/>
        <item m="1" x="1658"/>
        <item m="1" x="3886"/>
        <item m="1" x="618"/>
        <item m="1" x="2980"/>
        <item m="1" x="4048"/>
        <item m="1" x="406"/>
        <item m="1" x="3764"/>
        <item m="1" x="1759"/>
        <item m="1" x="943"/>
        <item m="1" x="2429"/>
        <item m="1" x="3437"/>
        <item m="1" x="3134"/>
        <item m="1" x="2430"/>
        <item m="1" x="606"/>
        <item m="1" x="3525"/>
        <item m="1" x="344"/>
        <item m="1" x="1668"/>
        <item m="1" x="2532"/>
        <item m="1" x="4119"/>
        <item m="1" x="3093"/>
        <item m="1" x="119"/>
        <item m="1" x="3774"/>
        <item m="1" x="688"/>
        <item m="1" x="3320"/>
        <item m="1" x="3761"/>
        <item m="1" x="915"/>
        <item m="1" x="1552"/>
        <item m="1" x="366"/>
        <item m="1" x="1588"/>
        <item m="1" x="1777"/>
        <item m="1" x="133"/>
        <item m="1" x="244"/>
        <item m="1" x="2268"/>
        <item m="1" x="2758"/>
        <item m="1" x="2294"/>
        <item m="1" x="2823"/>
        <item m="1" x="2891"/>
        <item m="1" x="3735"/>
        <item m="1" x="1444"/>
        <item m="1" x="2171"/>
        <item m="1" x="1117"/>
        <item m="1" x="2213"/>
        <item m="1" x="160"/>
        <item m="1" x="1422"/>
        <item m="1" x="3200"/>
        <item m="1" x="3880"/>
        <item m="1" x="3643"/>
        <item m="1" x="4007"/>
        <item m="1" x="226"/>
        <item m="1" x="911"/>
        <item m="1" x="3739"/>
        <item m="1" x="2988"/>
        <item m="1" x="3795"/>
        <item m="1" x="2764"/>
        <item m="1" x="3329"/>
        <item m="1" x="3884"/>
        <item m="1" x="2989"/>
        <item m="1" x="3702"/>
        <item m="1" x="107"/>
        <item m="1" x="623"/>
        <item m="1" x="1118"/>
        <item m="1" x="3467"/>
        <item m="1" x="3703"/>
        <item m="1" x="227"/>
        <item m="1" x="760"/>
        <item m="1" x="1254"/>
        <item m="1" x="972"/>
        <item m="1" x="1387"/>
        <item m="1" x="1893"/>
        <item m="1" x="1600"/>
        <item m="1" x="3423"/>
        <item m="1" x="4002"/>
        <item m="1" x="3114"/>
        <item m="1" x="3676"/>
        <item m="1" x="727"/>
        <item m="1" x="1437"/>
        <item m="1" x="2471"/>
        <item m="1" x="3007"/>
        <item m="1" x="3573"/>
        <item m="1" x="2683"/>
        <item m="1" x="2490"/>
        <item m="1" x="762"/>
        <item m="1" x="2397"/>
        <item m="1" x="1603"/>
        <item m="1" x="3330"/>
        <item m="1" x="1527"/>
        <item m="1" x="1594"/>
        <item m="1" x="3829"/>
        <item m="1" x="2257"/>
        <item m="1" x="2983"/>
        <item m="1" x="1542"/>
        <item m="1" x="2841"/>
        <item m="1" x="1539"/>
        <item m="1" x="3103"/>
        <item m="1" x="2095"/>
        <item m="1" x="3290"/>
        <item m="1" x="284"/>
        <item m="1" x="2173"/>
        <item m="1" x="1198"/>
        <item m="1" x="1950"/>
        <item m="1" x="2343"/>
        <item m="1" x="2121"/>
        <item m="1" x="425"/>
        <item m="1" x="485"/>
        <item m="1" x="2449"/>
        <item m="1" x="1259"/>
        <item m="1" x="3628"/>
        <item m="1" x="473"/>
        <item m="1" x="309"/>
        <item m="1" x="977"/>
        <item m="1" x="2328"/>
        <item m="1" x="3194"/>
        <item m="1" x="2486"/>
        <item m="1" x="3978"/>
        <item m="1" x="890"/>
        <item m="1" x="3771"/>
        <item m="1" x="966"/>
        <item m="1" x="1089"/>
        <item m="1" x="3420"/>
        <item m="1" x="3997"/>
        <item m="1" x="368"/>
        <item m="1" x="1019"/>
        <item m="1" x="541"/>
        <item m="1" x="3847"/>
        <item m="1" x="3927"/>
        <item m="1" x="1954"/>
        <item m="1" x="2286"/>
        <item m="1" x="2188"/>
        <item m="1" x="3668"/>
        <item m="1" x="1150"/>
        <item m="1" x="315"/>
        <item m="1" x="3705"/>
        <item m="1" x="2318"/>
        <item m="1" x="912"/>
        <item m="1" x="1172"/>
        <item m="1" x="65"/>
        <item m="1" x="2872"/>
        <item m="1" x="1550"/>
        <item m="1" x="1237"/>
        <item m="1" x="1041"/>
        <item m="1" x="2533"/>
        <item m="1" x="1801"/>
        <item m="1" x="169"/>
        <item m="1" x="3237"/>
        <item m="1" x="302"/>
        <item m="1" x="1967"/>
        <item m="1" x="3748"/>
        <item m="1" x="2106"/>
        <item m="1" x="2625"/>
        <item m="1" x="3749"/>
        <item m="1" x="4121"/>
        <item m="1" x="1011"/>
        <item m="1" x="2773"/>
        <item m="1" x="2044"/>
        <item m="1" x="787"/>
        <item m="1" x="3636"/>
        <item m="1" x="1087"/>
        <item m="1" x="3210"/>
        <item m="1" x="3179"/>
        <item m="1" x="2620"/>
        <item m="1" x="3540"/>
        <item m="1" x="3959"/>
        <item m="1" x="1192"/>
        <item m="1" x="2114"/>
        <item m="1" x="3215"/>
        <item m="1" x="682"/>
        <item m="1" x="161"/>
        <item m="1" x="2084"/>
        <item m="1" x="1717"/>
        <item m="1" x="259"/>
        <item m="1" x="789"/>
        <item m="1" x="2491"/>
        <item m="1" x="2981"/>
        <item m="1" x="2138"/>
        <item m="1" x="2210"/>
        <item m="1" x="407"/>
        <item m="1" x="446"/>
        <item m="1" x="3450"/>
        <item m="1" x="1604"/>
        <item m="1" x="2720"/>
        <item m="1" x="1619"/>
        <item m="1" x="2452"/>
        <item m="1" x="1623"/>
        <item m="1" x="3342"/>
        <item m="1" x="3902"/>
        <item m="1" x="1574"/>
        <item m="1" x="2797"/>
        <item m="1" x="3916"/>
        <item m="1" x="291"/>
        <item m="1" x="3583"/>
        <item m="1" x="3544"/>
        <item m="1" x="97"/>
        <item m="1" x="842"/>
        <item m="1" x="1379"/>
        <item m="1" x="3622"/>
        <item m="1" x="87"/>
        <item m="1" x="4115"/>
        <item m="1" x="490"/>
        <item m="1" x="1005"/>
        <item m="1" x="4049"/>
        <item m="1" x="1874"/>
        <item m="1" x="1553"/>
        <item m="1" x="35"/>
        <item m="1" x="252"/>
        <item m="1" x="2830"/>
        <item m="1" x="3011"/>
        <item m="1" x="3268"/>
        <item m="1" x="2919"/>
        <item m="1" x="2174"/>
        <item m="1" x="470"/>
        <item m="1" x="3242"/>
        <item m="1" x="3135"/>
        <item m="1" x="2474"/>
        <item m="1" x="3012"/>
        <item m="1" x="3899"/>
        <item m="1" x="278"/>
        <item m="1" x="1405"/>
        <item m="1" x="2679"/>
        <item m="1" x="3554"/>
        <item m="1" x="1575"/>
        <item m="1" x="2234"/>
        <item m="1" x="1850"/>
        <item m="1" x="2618"/>
        <item m="1" x="390"/>
        <item m="1" x="1589"/>
        <item m="1" x="1486"/>
        <item m="1" x="3008"/>
        <item m="1" x="2377"/>
        <item m="1" x="3776"/>
        <item m="1" x="4067"/>
        <item m="1" x="1073"/>
        <item m="1" x="1921"/>
        <item m="1" x="707"/>
        <item m="1" x="3033"/>
        <item m="1" x="152"/>
        <item m="1" x="2098"/>
        <item m="1" x="1951"/>
        <item m="1" x="3786"/>
        <item m="1" x="2436"/>
        <item m="1" x="391"/>
        <item m="1" x="297"/>
        <item m="1" x="2049"/>
        <item m="1" x="3144"/>
        <item m="1" x="3688"/>
        <item m="1" x="90"/>
        <item m="1" x="3499"/>
        <item m="1" x="4071"/>
        <item m="1" x="430"/>
        <item m="1" x="952"/>
        <item m="1" x="1449"/>
        <item m="1" x="2705"/>
        <item m="1" x="3273"/>
        <item m="1" x="2853"/>
        <item m="1" x="2546"/>
        <item m="1" x="1121"/>
        <item m="1" x="3515"/>
        <item m="1" x="2756"/>
        <item m="1" x="402"/>
        <item m="1" x="2367"/>
        <item m="1" x="3445"/>
        <item m="1" x="747"/>
        <item m="1" x="1884"/>
        <item m="1" x="1872"/>
        <item m="1" x="1315"/>
        <item m="1" x="72"/>
        <item m="1" x="1569"/>
        <item m="1" x="927"/>
        <item m="1" x="1094"/>
        <item m="1" x="2147"/>
        <item m="1" x="3302"/>
        <item m="1" x="1826"/>
        <item m="1" x="1233"/>
        <item m="1" x="2800"/>
        <item m="1" x="187"/>
        <item m="1" x="777"/>
        <item m="1" x="1768"/>
        <item m="1" x="1167"/>
        <item m="1" x="1224"/>
        <item m="1" x="2065"/>
        <item m="1" x="1782"/>
        <item m="1" x="2287"/>
        <item m="1" x="1402"/>
        <item m="1" x="858"/>
        <item m="1" x="3558"/>
        <item m="1" x="2743"/>
        <item m="1" x="619"/>
        <item m="1" x="2418"/>
        <item m="1" x="124"/>
        <item m="1" x="501"/>
        <item m="1" x="2874"/>
        <item m="1" x="990"/>
        <item m="1" x="474"/>
        <item m="1" x="504"/>
        <item m="1" x="3416"/>
        <item m="1" x="1649"/>
        <item m="1" x="3765"/>
        <item m="1" x="1134"/>
        <item m="1" x="783"/>
        <item m="1" x="1853"/>
        <item m="1" x="2416"/>
        <item m="1" x="1998"/>
        <item m="1" x="463"/>
        <item m="1" x="721"/>
        <item m="1" x="2845"/>
        <item m="1" x="3398"/>
        <item m="1" x="2666"/>
        <item m="1" x="1452"/>
        <item m="1" x="2609"/>
        <item m="1" x="2834"/>
        <item m="1" x="3306"/>
        <item m="1" x="1997"/>
        <item m="1" x="3068"/>
        <item m="1" x="3228"/>
        <item m="1" x="3034"/>
        <item m="1" x="12"/>
        <item m="1" x="3505"/>
        <item m="1" x="1943"/>
        <item m="1" x="2456"/>
        <item m="1" x="1256"/>
        <item m="1" x="2398"/>
        <item m="1" x="1100"/>
        <item m="1" x="3155"/>
        <item m="1" x="4127"/>
        <item m="1" x="2009"/>
        <item m="1" x="1312"/>
        <item m="1" x="431"/>
        <item m="1" x="1910"/>
        <item m="1" x="3842"/>
        <item m="1" x="2560"/>
        <item m="1" x="1163"/>
        <item m="1" x="253"/>
        <item m="1" x="531"/>
        <item m="1" x="1889"/>
        <item m="1" x="3080"/>
        <item m="1" x="3876"/>
        <item m="1" x="883"/>
        <item m="1" x="3211"/>
        <item m="1" x="1081"/>
        <item m="1" x="1841"/>
        <item m="1" x="3201"/>
        <item m="1" x="2402"/>
        <item m="1" x="2930"/>
        <item m="1" x="1941"/>
        <item m="1" x="3046"/>
        <item m="1" x="51"/>
        <item m="1" x="537"/>
        <item m="1" x="551"/>
        <item m="1" x="1715"/>
        <item m="1" x="2046"/>
        <item m="1" x="2319"/>
        <item m="1" x="784"/>
        <item m="1" x="1270"/>
        <item m="1" x="1922"/>
        <item m="1" x="3987"/>
        <item m="1" x="2697"/>
        <item m="1" x="1886"/>
        <item m="1" x="675"/>
        <item m="1" x="310"/>
        <item m="1" x="2432"/>
        <item m="1" x="1813"/>
        <item m="1" x="2271"/>
        <item m="1" x="1765"/>
        <item m="1" x="1901"/>
        <item m="1" x="383"/>
        <item m="1" x="2579"/>
        <item m="1" x="2934"/>
        <item m="1" x="1068"/>
        <item m="1" x="2118"/>
        <item m="1" x="66"/>
        <item m="1" x="4010"/>
        <item m="1" x="378"/>
        <item m="1" x="1291"/>
        <item m="1" x="3885"/>
        <item m="1" x="4032"/>
        <item m="1" x="967"/>
        <item m="1" x="1464"/>
        <item m="1" x="923"/>
        <item m="1" x="2250"/>
        <item m="1" x="2879"/>
        <item m="1" x="2738"/>
        <item m="1" x="3590"/>
        <item m="1" x="1239"/>
        <item m="1" x="73"/>
        <item m="1" x="878"/>
        <item m="1" x="13"/>
        <item m="1" x="1459"/>
        <item m="1" x="672"/>
        <item m="1" x="817"/>
        <item m="1" x="1932"/>
        <item m="1" x="3363"/>
        <item m="1" x="3689"/>
        <item m="1" x="2467"/>
        <item m="1" x="2986"/>
        <item m="1" x="3397"/>
        <item m="1" x="1380"/>
        <item m="1" x="3375"/>
        <item m="1" x="1138"/>
        <item m="1" x="1415"/>
        <item m="1" x="2612"/>
        <item m="1" x="4004"/>
        <item m="1" x="1737"/>
        <item m="1" x="3535"/>
        <item m="1" x="502"/>
        <item m="1" x="1341"/>
        <item m="1" x="63"/>
        <item m="1" x="303"/>
        <item m="1" x="3757"/>
        <item m="1" x="1955"/>
        <item m="1" x="14"/>
        <item m="1" x="285"/>
        <item m="1" x="794"/>
        <item m="1" x="2004"/>
        <item m="1" x="3325"/>
        <item m="1" x="939"/>
        <item m="1" x="1151"/>
        <item m="1" x="742"/>
        <item m="1" x="487"/>
        <item m="1" x="1507"/>
        <item m="1" x="1751"/>
        <item m="1" x="4103"/>
        <item m="1" x="3783"/>
        <item m="1" x="475"/>
        <item m="1" x="1212"/>
        <item m="1" x="4033"/>
        <item m="1" x="577"/>
        <item m="1" x="2570"/>
        <item m="1" x="32"/>
        <item m="1" x="3142"/>
        <item m="1" x="88"/>
        <item m="1" x="607"/>
        <item m="1" x="861"/>
        <item m="1" x="1817"/>
        <item m="1" x="2315"/>
        <item m="1" x="1090"/>
        <item m="1" x="1605"/>
        <item m="1" x="4001"/>
        <item m="1" x="2965"/>
        <item m="1" x="3004"/>
        <item m="1" x="2894"/>
        <item m="1" x="3451"/>
        <item m="1" x="2290"/>
        <item m="1" x="1403"/>
        <item m="1" x="2487"/>
        <item m="1" x="398"/>
        <item m="1" x="563"/>
        <item m="1" x="1761"/>
        <item m="1" x="26"/>
        <item m="1" x="1643"/>
        <item m="1" x="2142"/>
        <item m="1" x="2031"/>
        <item m="1" x="2931"/>
        <item m="1" x="2236"/>
        <item m="1" x="2956"/>
        <item m="1" x="507"/>
        <item m="1" x="772"/>
        <item m="1" x="2232"/>
        <item m="1" x="3663"/>
        <item m="1" x="2408"/>
        <item m="1" x="984"/>
        <item m="1" x="3988"/>
        <item m="1" x="2629"/>
        <item m="1" x="2200"/>
        <item m="1" x="2601"/>
        <item m="1" x="1565"/>
        <item m="1" x="754"/>
        <item m="1" x="3905"/>
        <item m="1" x="2022"/>
        <item m="1" x="2672"/>
        <item m="1" x="2913"/>
        <item m="1" x="3476"/>
        <item m="1" x="2462"/>
        <item m="1" x="27"/>
        <item m="1" x="3384"/>
        <item m="1" x="3223"/>
        <item m="1" x="162"/>
        <item m="1" x="689"/>
        <item m="1" x="3300"/>
        <item m="1" x="2423"/>
        <item m="1" x="2959"/>
        <item m="1" x="2066"/>
        <item m="1" x="3736"/>
        <item m="1" x="1562"/>
        <item m="1" x="564"/>
        <item m="1" x="472"/>
        <item m="1" x="2074"/>
        <item m="1" x="1001"/>
        <item m="1" x="1082"/>
        <item m="1" x="2180"/>
        <item m="1" x="2695"/>
        <item m="1" x="845"/>
        <item m="1" x="1958"/>
        <item m="1" x="2483"/>
        <item m="1" x="3025"/>
        <item m="1" x="3584"/>
        <item m="1" x="1382"/>
        <item m="1" x="2005"/>
        <item m="1" x="2539"/>
        <item m="1" x="2580"/>
        <item m="1" x="2899"/>
        <item m="1" x="2177"/>
        <item m="1" x="2169"/>
        <item m="1" x="683"/>
        <item m="1" x="636"/>
        <item m="1" x="2107"/>
        <item m="1" x="3321"/>
        <item m="1" x="3367"/>
        <item m="1" x="361"/>
        <item m="1" x="1301"/>
        <item m="1" x="1576"/>
        <item m="1" x="3971"/>
        <item m="1" x="1742"/>
        <item m="1" x="3067"/>
        <item m="1" x="3626"/>
        <item m="1" x="3586"/>
        <item m="1" x="1760"/>
        <item m="1" x="2445"/>
        <item m="1" x="1439"/>
        <item m="1" x="2595"/>
        <item m="1" x="2288"/>
        <item m="1" x="2316"/>
        <item m="1" x="2160"/>
        <item m="1" x="498"/>
        <item m="1" x="257"/>
        <item m="1" x="3750"/>
        <item m="1" x="2433"/>
        <item m="1" x="1520"/>
        <item m="1" x="1453"/>
        <item m="1" x="69"/>
        <item m="1" x="3424"/>
        <item m="1" x="2525"/>
        <item m="1" x="223"/>
        <item m="1" x="2322"/>
        <item m="1" x="322"/>
        <item m="1" x="2908"/>
        <item m="1" x="2535"/>
        <item m="1" x="1135"/>
        <item m="1" x="42"/>
        <item m="1" x="2715"/>
        <item m="1" x="882"/>
        <item m="1" x="2576"/>
        <item m="1" x="2258"/>
        <item m="1" x="2801"/>
        <item m="1" x="3497"/>
        <item m="1" x="4069"/>
        <item m="1" x="3881"/>
        <item m="1" x="265"/>
        <item m="1" x="798"/>
        <item m="1" x="1201"/>
        <item m="1" x="192"/>
        <item m="1" x="3009"/>
        <item m="1" x="2254"/>
        <item m="1" x="3775"/>
        <item m="1" x="690"/>
        <item m="1" x="292"/>
        <item m="1" x="1323"/>
        <item m="1" x="1366"/>
        <item m="1" x="421"/>
        <item m="1" x="2824"/>
        <item m="1" x="2040"/>
        <item m="1" x="2690"/>
        <item m="1" x="2842"/>
        <item m="1" x="3869"/>
        <item m="1" x="2977"/>
        <item m="1" x="2071"/>
        <item m="1" x="1746"/>
        <item m="1" x="1272"/>
        <item m="1" x="1054"/>
        <item m="1" x="3069"/>
        <item m="1" x="1968"/>
        <item m="1" x="2076"/>
        <item m="1" x="559"/>
        <item m="1" x="2895"/>
        <item m="1" x="298"/>
        <item m="1" x="427"/>
        <item m="1" x="2660"/>
        <item m="1" x="453"/>
        <item m="1" x="3322"/>
        <item m="1" x="808"/>
        <item m="1" x="1875"/>
        <item m="1" x="2744"/>
        <item m="1" x="586"/>
        <item m="1" x="3892"/>
        <item m="1" x="273"/>
        <item m="1" x="2856"/>
        <item m="1" x="2921"/>
        <item m="1" x="2536"/>
        <item m="1" x="555"/>
        <item m="1" x="1400"/>
        <item m="1" x="2698"/>
        <item m="1" x="3412"/>
        <item m="1" x="2384"/>
        <item m="1" x="175"/>
        <item m="1" x="2172"/>
        <item m="1" x="386"/>
        <item m="1" x="1020"/>
        <item m="1" x="2405"/>
        <item m="1" x="1876"/>
        <item m="1" x="3366"/>
        <item m="1" x="3048"/>
        <item m="1" x="3413"/>
        <item m="1" x="3989"/>
        <item m="1" x="2939"/>
        <item m="1" x="3510"/>
        <item m="1" x="2627"/>
        <item m="1" x="1851"/>
        <item m="1" x="1611"/>
        <item m="1" x="1828"/>
        <item m="1" x="218"/>
        <item m="1" x="274"/>
        <item m="1" x="2278"/>
        <item m="1" x="644"/>
        <item m="1" x="1119"/>
        <item m="1" x="2450"/>
        <item m="1" x="3936"/>
        <item m="1" x="1058"/>
        <item m="1" x="2386"/>
        <item m="1" x="1234"/>
        <item m="1" x="1528"/>
        <item m="1" x="697"/>
        <item m="1" x="1829"/>
        <item m="1" x="2053"/>
        <item m="1" x="1462"/>
        <item m="1" x="1752"/>
        <item m="1" x="1938"/>
        <item m="1" x="561"/>
        <item m="1" x="3183"/>
        <item m="1" x="3678"/>
        <item m="1" x="3942"/>
        <item m="1" x="806"/>
        <item m="1" x="790"/>
        <item m="1" x="2667"/>
        <item m="1" x="2739"/>
        <item m="1" x="95"/>
        <item m="1" x="1044"/>
        <item m="1" x="2759"/>
        <item m="1" x="3244"/>
        <item m="1" x="611"/>
        <item m="1" x="2572"/>
        <item m="1" x="1039"/>
        <item m="1" x="213"/>
        <item m="1" x="3190"/>
        <item m="1" x="2304"/>
        <item m="1" x="2209"/>
        <item m="1" x="2749"/>
        <item m="1" x="1512"/>
        <item m="1" x="1347"/>
        <item m="1" x="1978"/>
        <item m="1" x="2791"/>
        <item m="1" x="1952"/>
        <item m="1" x="2654"/>
        <item m="1" x="3130"/>
        <item m="1" x="1612"/>
        <item m="1" x="2387"/>
        <item m="1" x="1725"/>
        <item m="1" x="1988"/>
        <item m="1" x="3100"/>
        <item m="1" x="1433"/>
        <item m="1" x="708"/>
        <item m="1" x="3465"/>
        <item m="1" x="2646"/>
        <item m="1" x="2703"/>
        <item m="1" x="4053"/>
        <item m="1" x="1324"/>
        <item m="1" x="1538"/>
        <item m="1" x="2167"/>
        <item m="1" x="3197"/>
        <item m="1" x="208"/>
        <item m="1" x="3811"/>
        <item m="1" x="1558"/>
        <item m="1" x="3848"/>
        <item m="1" x="3078"/>
        <item m="1" x="2310"/>
        <item m="1" x="3414"/>
        <item m="1" x="3806"/>
        <item m="1" x="1238"/>
        <item m="1" x="3788"/>
        <item m="1" x="532"/>
        <item m="1" x="1969"/>
        <item m="1" x="3207"/>
        <item m="1" x="2775"/>
        <item m="1" x="2553"/>
        <item m="1" x="2379"/>
        <item m="1" x="3860"/>
        <item m="1" x="86"/>
        <item m="1" x="422"/>
        <item m="1" x="1787"/>
        <item m="1" x="1503"/>
        <item m="1" x="261"/>
        <item m="1" x="1788"/>
        <item m="1" x="2248"/>
        <item m="1" x="3119"/>
        <item m="1" x="1685"/>
        <item m="1" x="3079"/>
        <item m="1" x="3649"/>
        <item m="1" x="387"/>
        <item m="1" x="3368"/>
        <item m="1" x="146"/>
        <item m="1" x="4045"/>
        <item m="1" x="2699"/>
        <item m="1" x="1809"/>
        <item m="1" x="2341"/>
        <item m="1" x="1732"/>
        <item m="1" x="362"/>
        <item m="1" x="595"/>
        <item m="1" x="1213"/>
        <item m="1" x="1652"/>
        <item m="1" x="654"/>
        <item m="1" x="4063"/>
        <item m="1" x="4112"/>
        <item m="1" x="1990"/>
        <item m="1" x="795"/>
        <item m="1" x="2537"/>
        <item m="1" x="15"/>
        <item m="1" x="3051"/>
        <item m="1" x="3212"/>
        <item m="1" x="2164"/>
        <item m="1" x="3382"/>
        <item m="1" x="3298"/>
        <item m="1" x="1302"/>
        <item m="1" x="1524"/>
        <item m="1" x="1059"/>
        <item m="1" x="3986"/>
        <item m="1" x="2567"/>
        <item m="1" x="2691"/>
        <item m="1" x="3650"/>
        <item m="1" x="3153"/>
        <item m="1" x="1560"/>
        <item m="1" x="2058"/>
        <item m="1" x="2336"/>
        <item m="1" x="8"/>
        <item m="1" x="869"/>
        <item m="1" x="1348"/>
        <item m="1" x="556"/>
        <item m="1" x="3946"/>
        <item m="1" x="464"/>
        <item m="1" x="978"/>
        <item m="1" x="2770"/>
        <item m="1" x="3060"/>
        <item m="1" x="2178"/>
        <item m="1" x="426"/>
        <item m="1" x="233"/>
        <item m="1" x="3408"/>
        <item m="1" x="985"/>
        <item m="1" x="499"/>
        <item m="1" x="1187"/>
        <item m="1" x="1774"/>
        <item m="1" x="1833"/>
        <item m="1" x="116"/>
        <item m="1" x="1231"/>
        <item m="1" x="2196"/>
        <item m="1" x="1408"/>
        <item m="1" x="1107"/>
        <item m="1" x="3882"/>
        <item m="1" x="3360"/>
        <item m="1" x="1369"/>
        <item m="1" x="835"/>
        <item m="1" x="2104"/>
        <item m="1" x="3388"/>
        <item m="1" x="3156"/>
        <item m="1" x="1183"/>
        <item m="1" x="3659"/>
        <item m="1" x="55"/>
        <item m="1" x="581"/>
        <item m="1" x="2061"/>
        <item m="1" x="1355"/>
        <item m="1" x="1590"/>
        <item m="1" x="1934"/>
        <item m="1" x="4022"/>
        <item m="1" x="3652"/>
        <item m="1" x="2115"/>
        <item m="1" x="711"/>
        <item m="1" x="673"/>
        <item m="1" x="1227"/>
        <item m="1" x="1383"/>
        <item m="1" x="3893"/>
        <item m="1" x="4098"/>
        <item m="1" x="240"/>
        <item m="1" x="2165"/>
        <item m="1" x="527"/>
        <item m="1" x="1042"/>
        <item m="1" x="1450"/>
        <item m="1" x="2311"/>
        <item m="1" x="2437"/>
        <item m="1" x="2636"/>
        <item m="1" x="2130"/>
        <item m="1" x="1854"/>
        <item m="1" x="2446"/>
        <item m="1" x="2700"/>
        <item m="1" x="3950"/>
        <item m="1" x="785"/>
        <item m="1" x="1455"/>
        <item m="1" x="2472"/>
        <item m="1" x="2734"/>
        <item m="1" x="1114"/>
        <item m="1" x="2067"/>
        <item m="1" x="2593"/>
        <item m="1" x="3981"/>
        <item m="1" x="3233"/>
        <item m="1" x="495"/>
        <item m="1" x="894"/>
        <item m="1" x="769"/>
        <item m="1" x="1818"/>
        <item m="1" x="3844"/>
        <item m="1" x="3675"/>
        <item m="1" x="598"/>
        <item m="1" x="3907"/>
        <item m="1" x="2795"/>
        <item m="1" x="3729"/>
        <item m="1" x="3317"/>
        <item m="1" x="3871"/>
        <item m="1" x="3393"/>
        <item m="1" x="3644"/>
        <item m="1" x="3239"/>
        <item m="1" x="173"/>
        <item m="1" x="2035"/>
        <item m="1" x="3928"/>
        <item m="1" x="1334"/>
        <item m="1" x="1155"/>
        <item m="1" x="1682"/>
        <item m="1" x="2175"/>
        <item m="1" x="1802"/>
        <item m="1" x="2973"/>
        <item m="1" x="3504"/>
        <item m="1" x="587"/>
        <item m="1" x="1534"/>
        <item m="1" x="3530"/>
        <item m="1" x="4090"/>
        <item m="1" x="973"/>
        <item m="1" x="287"/>
        <item m="1" x="1819"/>
        <item m="1" x="74"/>
        <item m="1" x="601"/>
        <item m="1" x="1491"/>
        <item m="1" x="2509"/>
        <item m="1" x="2332"/>
        <item m="1" x="4130"/>
        <item m="1" x="198"/>
        <item m="1" x="2787"/>
        <item m="1" x="1299"/>
        <item m="1" x="2222"/>
        <item m="1" x="2765"/>
        <item m="1" x="3174"/>
        <item m="1" x="3677"/>
        <item m="1" x="3562"/>
        <item m="1" x="3937"/>
        <item m="1" x="1257"/>
        <item m="1" x="21"/>
        <item m="1" x="3520"/>
        <item m="1" x="508"/>
        <item m="1" x="2085"/>
        <item m="1" x="249"/>
        <item m="1" x="139"/>
        <item m="1" x="1152"/>
        <item m="1" x="3271"/>
        <item m="1" x="1738"/>
        <item m="1" x="2013"/>
        <item m="1" x="1225"/>
        <item m="1" x="1614"/>
        <item m="1" x="58"/>
        <item m="1" x="2708"/>
        <item m="1" x="1258"/>
        <item m="1" x="974"/>
        <item m="1" x="2421"/>
        <item m="1" x="1101"/>
        <item m="1" x="316"/>
        <item m="1" x="1470"/>
        <item m="1" x="395"/>
        <item m="1" x="2638"/>
        <item m="1" x="1798"/>
        <item m="1" x="2263"/>
        <item m="1" x="2183"/>
        <item m="1" x="1174"/>
        <item m="1" x="2417"/>
        <item m="1" x="3109"/>
        <item m="1" x="1423"/>
        <item m="1" x="3759"/>
        <item m="1" x="1168"/>
        <item m="1" x="818"/>
        <item m="1" x="178"/>
        <item m="1" x="5"/>
        <item m="1" x="1706"/>
        <item m="1" x="1795"/>
        <item m="1" x="2299"/>
        <item m="1" x="773"/>
        <item m="1" x="588"/>
        <item m="1" x="1140"/>
        <item m="1" x="2584"/>
        <item m="1" x="277"/>
        <item m="1" x="1303"/>
        <item m="1" x="637"/>
        <item m="1" x="1639"/>
        <item m="1" x="1065"/>
        <item m="1" x="3814"/>
        <item m="1" x="1948"/>
        <item m="1" x="70"/>
        <item m="1" x="849"/>
        <item m="1" x="3028"/>
        <item m="1" x="1226"/>
        <item m="1" x="1492"/>
        <item m="1" x="2884"/>
        <item m="1" x="1320"/>
        <item m="1" x="4087"/>
        <item m="1" x="4116"/>
        <item m="1" x="1371"/>
        <item m="1" x="1638"/>
        <item m="1" x="1653"/>
        <item m="1" x="3834"/>
        <item m="1" x="1349"/>
        <item m="1" x="3784"/>
        <item m="1" x="3623"/>
        <item m="1" x="337"/>
        <item m="1" x="2520"/>
        <item m="1" x="3191"/>
        <item m="1" x="3726"/>
        <item m="1" x="2296"/>
        <item m="1" x="216"/>
        <item m="1" x="64"/>
        <item m="1" x="188"/>
        <item m="1" x="1964"/>
        <item m="1" x="1046"/>
        <item m="1" x="4091"/>
        <item m="1" x="459"/>
        <item m="1" x="1707"/>
        <item m="1" x="2727"/>
        <item m="1" x="3849"/>
        <item m="1" x="3115"/>
        <item m="1" x="2626"/>
        <item m="1" x="1214"/>
        <item m="1" x="1659"/>
        <item m="1" x="1484"/>
        <item m="1" x="1102"/>
        <item m="1" x="965"/>
        <item m="1" x="2006"/>
        <item m="1" x="1432"/>
        <item m="1" x="3979"/>
        <item m="1" x="1245"/>
        <item m="1" x="3258"/>
        <item m="1" x="3220"/>
        <item m="1" x="372"/>
        <item m="1" x="2662"/>
        <item m="1" x="3350"/>
        <item m="1" x="2406"/>
        <item m="1" x="871"/>
        <item m="1" x="1397"/>
        <item m="1" x="1211"/>
        <item m="1" x="552"/>
        <item m="1" x="1564"/>
        <item m="1" x="3887"/>
        <item m="1" x="2112"/>
        <item m="1" x="2602"/>
        <item m="1" x="3087"/>
        <item m="1" x="3656"/>
        <item m="1" x="3864"/>
        <item m="1" x="2485"/>
        <item m="1" x="3545"/>
        <item m="1" x="3772"/>
        <item m="1" x="4070"/>
        <item m="1" x="1593"/>
        <item m="1" x="3157"/>
        <item m="1" x="1353"/>
        <item m="1" x="2329"/>
        <item m="1" x="1890"/>
        <item m="1" x="2644"/>
        <item m="1" x="1867"/>
        <item m="1" x="3409"/>
        <item m="1" x="518"/>
        <item m="1" x="3911"/>
        <item m="1" x="1316"/>
        <item m="1" x="2161"/>
        <item m="1" x="1363"/>
        <item m="1" x="2825"/>
        <item m="1" x="89"/>
        <item m="1" x="2431"/>
        <item m="1" x="1099"/>
        <item m="1" x="719"/>
        <item m="1" x="1487"/>
        <item m="1" x="1842"/>
        <item m="1" x="2218"/>
        <item m="1" x="1062"/>
        <item m="1" x="1662"/>
        <item m="1" x="2661"/>
        <item m="1" x="3254"/>
        <item m="1" x="3789"/>
        <item m="1" x="4016"/>
        <item m="1" x="2473"/>
        <item m="1" x="2880"/>
        <item m="1" x="3616"/>
        <item m="1" x="658"/>
        <item m="1" x="2515"/>
        <item m="1" x="3717"/>
        <item m="1" x="2504"/>
        <item m="1" x="813"/>
        <item m="1" x="3601"/>
        <item m="1" x="1965"/>
        <item m="1" x="3591"/>
        <item m="1" x="313"/>
        <item m="1" x="2131"/>
        <item m="1" x="1959"/>
        <item m="1" x="1666"/>
        <item m="1" x="1743"/>
        <item m="1" x="2355"/>
        <item m="1" x="481"/>
        <item m="1" x="16"/>
        <item m="1" x="2794"/>
        <item m="1" x="3344"/>
        <item m="1" x="286"/>
        <item m="1" x="3577"/>
        <item m="1" x="2838"/>
        <item m="1" x="755"/>
        <item m="1" x="3919"/>
        <item m="1" x="3825"/>
        <item m="1" x="1771"/>
        <item m="1" x="382"/>
        <item m="1" x="2941"/>
        <item m="1" x="1764"/>
        <item m="1" x="1069"/>
        <item m="1" x="1898"/>
        <item m="1" x="902"/>
        <item m="1" x="2333"/>
        <item m="1" x="2070"/>
        <item m="1" x="853"/>
        <item m="1" x="3592"/>
        <item m="1" x="56"/>
        <item m="1" x="28"/>
        <item m="1" x="1805"/>
        <item m="1" x="1113"/>
        <item m="1" x="2323"/>
        <item m="1" x="3425"/>
        <item m="1" x="156"/>
        <item m="1" x="3766"/>
        <item m="1" x="2606"/>
        <item m="1" x="1677"/>
        <item m="1" x="3386"/>
        <item m="1" x="1247"/>
        <item m="1" x="1215"/>
        <item m="1" x="2362"/>
        <item m="1" x="1648"/>
        <item m="1" x="1654"/>
        <item m="1" x="2273"/>
        <item m="1" x="918"/>
        <item m="1" x="293"/>
        <item m="1" x="730"/>
        <item m="1" x="3345"/>
        <item m="1" x="3394"/>
        <item m="1" x="343"/>
        <item m="1" x="2279"/>
        <item m="1" x="2557"/>
        <item m="1" x="2463"/>
        <item m="1" x="2375"/>
        <item m="1" x="374"/>
        <item m="1" x="1689"/>
        <item m="1" x="3693"/>
        <item m="1" x="1108"/>
        <item m="1" x="1164"/>
        <item m="1" x="1726"/>
        <item m="1" x="2356"/>
        <item m="1" x="3255"/>
        <item m="1" x="3803"/>
        <item m="1" x="3001"/>
        <item m="1" x="1615"/>
        <item m="1" x="377"/>
        <item m="1" x="906"/>
        <item m="1" x="4133"/>
        <item m="1" x="2565"/>
        <item m="1" x="4058"/>
        <item m="1" x="3195"/>
        <item m="1" x="3730"/>
        <item m="1" x="1731"/>
        <item m="1" x="3319"/>
        <item m="1" x="2359"/>
        <item m="1" x="2019"/>
        <item m="1" x="4041"/>
        <item m="1" x="1989"/>
        <item m="1" x="3875"/>
        <item m="1" x="1407"/>
        <item m="1" x="1249"/>
        <item m="1" x="1885"/>
        <item m="1" x="4123"/>
        <item m="1" x="1392"/>
        <item m="1" x="1899"/>
        <item m="1" x="2020"/>
        <item m="1" x="1033"/>
        <item m="1" x="2163"/>
        <item m="1" x="1440"/>
        <item m="1" x="2457"/>
        <item m="1" x="3063"/>
        <item m="1" x="75"/>
        <item m="1" x="388"/>
        <item m="1" x="2658"/>
        <item m="1" x="305"/>
        <item m="1" x="1159"/>
        <item m="1" x="1424"/>
        <item m="1" x="2809"/>
        <item m="1" x="3279"/>
        <item m="1" x="570"/>
        <item m="1" x="3376"/>
        <item m="1" x="2589"/>
        <item m="1" x="3249"/>
        <item m="1" x="2526"/>
        <item m="1" x="2521"/>
        <item m="1" x="2896"/>
        <item m="1" x="3706"/>
        <item m="1" x="3661"/>
        <item m="1" x="229"/>
        <item m="1" x="633"/>
        <item m="1" x="3557"/>
        <item m="1" x="1156"/>
        <item m="1" x="358"/>
        <item m="1" x="3506"/>
        <item m="1" x="435"/>
        <item m="1" x="3304"/>
        <item m="1" x="163"/>
        <item m="1" x="2132"/>
        <item m="1" x="759"/>
        <item m="1" x="2082"/>
        <item m="1" x="1971"/>
        <item m="1" x="947"/>
        <item m="1" x="289"/>
        <item m="1" x="3580"/>
        <item m="1" x="519"/>
        <item m="1" x="1034"/>
        <item m="1" x="3679"/>
        <item m="1" x="2796"/>
        <item m="1" x="3912"/>
        <item m="1" x="3737"/>
        <item m="1" x="132"/>
        <item m="1" x="653"/>
        <item m="1" x="3488"/>
        <item m="1" x="417"/>
        <item m="1" x="944"/>
        <item m="1" x="260"/>
        <item m="1" x="931"/>
        <item m="1" x="4043"/>
        <item m="1" x="553"/>
        <item m="1" x="2320"/>
        <item m="1" x="4092"/>
        <item m="1" x="935"/>
        <item m="1" x="1203"/>
        <item m="1" x="1918"/>
        <item m="1" x="2380"/>
        <item m="1" x="1228"/>
        <item m="1" x="2904"/>
        <item m="1" x="3043"/>
        <item m="1" x="3700"/>
        <item m="1" x="2745"/>
        <item m="1" x="584"/>
        <item m="1" x="710"/>
        <item m="1" x="3878"/>
        <item m="1" x="991"/>
        <item m="1" x="2781"/>
        <item m="1" x="2527"/>
        <item m="1" x="1535"/>
        <item m="1" x="3314"/>
        <item m="1" x="3478"/>
        <item m="1" x="3077"/>
        <item m="1" x="2447"/>
        <item m="1" x="258"/>
        <item m="1" x="3186"/>
        <item m="1" x="3921"/>
        <item m="1" x="1606"/>
        <item m="1" x="245"/>
        <item m="1" x="3240"/>
        <item m="1" x="700"/>
        <item m="1" x="3054"/>
        <item m="1" x="1811"/>
        <item m="1" x="1021"/>
        <item m="1" x="3872"/>
        <item m="1" x="1584"/>
        <item m="1" x="1031"/>
        <item m="1" x="1753"/>
        <item m="1" x="2407"/>
        <item m="1" x="3723"/>
        <item m="1" x="2371"/>
        <item m="1" x="3976"/>
        <item m="1" x="2465"/>
        <item m="1" x="3265"/>
        <item m="1" x="48"/>
        <item m="1" x="3131"/>
        <item m="1" x="542"/>
        <item m="1" x="2639"/>
        <item m="1" x="1690"/>
        <item m="1" x="4028"/>
        <item m="1" x="1306"/>
        <item m="1" x="1281"/>
        <item m="1" x="1700"/>
        <item m="1" x="381"/>
        <item m="1" x="712"/>
        <item m="1" x="3075"/>
        <item m="1" x="958"/>
        <item m="1" x="1621"/>
        <item m="1" x="3585"/>
        <item m="1" x="3960"/>
        <item m="1" x="1862"/>
        <item m="1" x="1287"/>
        <item m="1" x="1691"/>
        <item m="1" x="1096"/>
        <item m="1" x="3951"/>
        <item m="1" x="329"/>
        <item m="1" x="44"/>
        <item m="1" x="1703"/>
        <item m="1" x="2717"/>
        <item m="1" x="592"/>
        <item m="1" x="3272"/>
        <item m="1" x="57"/>
        <item m="1" x="582"/>
        <item m="1" x="1076"/>
        <item m="1" x="330"/>
        <item m="1" x="396"/>
        <item m="1" x="2782"/>
        <item m="1" x="2630"/>
        <item m="1" x="3740"/>
        <item m="1" x="1510"/>
        <item m="1" x="920"/>
        <item m="1" x="1304"/>
        <item m="1" x="2360"/>
        <item m="1" x="859"/>
        <item m="1" x="1169"/>
        <item m="1" x="2492"/>
        <item m="1" x="3023"/>
        <item m="1" x="170"/>
        <item m="1" x="123"/>
        <item m="1" x="3828"/>
        <item m="1" x="3977"/>
        <item m="1" x="29"/>
        <item m="1" x="3908"/>
        <item m="1" x="1883"/>
        <item m="1" x="597"/>
        <item m="1" x="1806"/>
        <item m="1" x="2798"/>
        <item m="1" x="3602"/>
        <item m="1" x="2493"/>
        <item m="1" x="3040"/>
        <item m="1" x="3751"/>
        <item m="1" x="1984"/>
        <item m="1" x="3452"/>
        <item m="1" x="1650"/>
        <item m="1" x="2657"/>
        <item m="1" x="718"/>
        <item m="1" x="1300"/>
        <item m="1" x="1634"/>
        <item m="1" x="80"/>
        <item m="1" x="3559"/>
        <item m="1" x="1827"/>
        <item m="1" x="2848"/>
        <item m="1" x="1762"/>
        <item m="1" x="2050"/>
        <item m="1" x="1713"/>
        <item m="1" x="3645"/>
        <item m="1" x="136"/>
        <item m="1" x="3110"/>
        <item m="1" x="3781"/>
        <item m="1" x="2581"/>
        <item m="1" x="2185"/>
        <item m="1" x="2860"/>
        <item m="1" x="2207"/>
        <item m="1" x="140"/>
        <item m="1" x="1500"/>
        <item m="1" x="3657"/>
        <item m="1" x="2761"/>
        <item m="1" x="3326"/>
        <item m="1" x="3158"/>
        <item m="1" x="1438"/>
        <item m="1" x="1221"/>
        <item m="1" x="2762"/>
        <item m="1" x="3171"/>
        <item m="1" x="723"/>
        <item m="1" x="1049"/>
        <item m="1" x="3245"/>
        <item m="1" x="2510"/>
        <item m="1" x="1860"/>
        <item m="1" x="3049"/>
        <item m="1" x="4134"/>
        <item m="1" x="120"/>
        <item m="1" x="3512"/>
        <item m="1" x="1177"/>
        <item m="1" x="3917"/>
        <item m="1" x="989"/>
        <item m="1" x="1240"/>
        <item m="1" x="3410"/>
        <item m="1" x="709"/>
        <item m="1" x="750"/>
        <item m="1" x="3694"/>
        <item m="1" x="2566"/>
        <item m="1" x="3666"/>
        <item m="1" x="1727"/>
        <item m="1" x="2547"/>
        <item m="1" x="4054"/>
        <item m="1" x="3760"/>
        <item m="1" x="1861"/>
        <item m="1" x="2753"/>
        <item m="1" x="3929"/>
        <item m="1" x="2783"/>
        <item m="1" x="1877"/>
        <item m="1" x="862"/>
        <item m="1" x="1372"/>
        <item m="1" x="3377"/>
        <item m="1" x="4124"/>
        <item m="1" x="1342"/>
        <item m="1" x="3026"/>
        <item m="1" x="2768"/>
        <item m="1" x="4084"/>
        <item m="1" x="448"/>
        <item m="1" x="1769"/>
        <item m="1" x="2937"/>
        <item m="1" x="2051"/>
        <item m="1" x="3627"/>
        <item m="1" x="105"/>
        <item m="1" x="605"/>
        <item m="1" x="1053"/>
        <item m="1" x="836"/>
        <item m="1" x="2176"/>
        <item m="1" x="1669"/>
        <item m="1" x="436"/>
        <item m="1" x="1863"/>
        <item m="1" x="3489"/>
        <item m="1" x="4062"/>
        <item m="1" x="1812"/>
        <item m="1" x="2189"/>
        <item m="1" x="1188"/>
        <item m="1" x="2032"/>
        <item m="1" x="2282"/>
        <item m="1" x="411"/>
        <item m="1" x="1271"/>
        <item m="1" x="3259"/>
        <item m="1" x="3812"/>
        <item m="1" x="38"/>
        <item m="1" x="1130"/>
        <item m="1" x="3252"/>
        <item m="1" x="1670"/>
        <item m="1" x="1803"/>
        <item m="1" x="2303"/>
        <item m="1" x="1110"/>
        <item m="1" x="2349"/>
        <item m="1" x="331"/>
        <item m="1" x="2190"/>
        <item m="1" x="3010"/>
        <item m="1" x="1825"/>
        <item m="1" x="2538"/>
        <item m="1" x="2363"/>
        <item m="1" x="1307"/>
        <item m="1" x="3716"/>
        <item m="1" x="467"/>
        <item m="1" x="983"/>
        <item m="1" x="1485"/>
        <item m="1" x="135"/>
        <item m="1" x="854"/>
        <item m="1" x="2942"/>
        <item m="1" x="2000"/>
        <item m="1" x="193"/>
        <item m="1" x="3569"/>
        <item m="1" x="3353"/>
        <item m="1" x="4046"/>
        <item m="1" x="122"/>
        <item m="1" x="3199"/>
        <item m="1" x="660"/>
        <item m="1" x="392"/>
        <item m="1" x="1170"/>
        <item m="1" x="2696"/>
        <item m="1" x="3082"/>
        <item m="1" x="3654"/>
        <item m="1" x="49"/>
        <item m="1" x="4011"/>
        <item m="1" x="2549"/>
        <item m="1" x="2573"/>
        <item m="1" x="2506"/>
        <item m="1" x="2331"/>
        <item m="1" x="1991"/>
        <item m="1" x="2863"/>
        <item m="1" x="646"/>
        <item m="1" x="2686"/>
        <item m="1" x="821"/>
        <item m="1" x="791"/>
        <item m="1" x="511"/>
        <item m="1" x="2119"/>
        <item m="1" x="2534"/>
        <item m="1" x="3238"/>
        <item m="1" x="3785"/>
        <item m="1" x="171"/>
        <item m="1" x="3453"/>
        <item m="1" x="756"/>
        <item m="1" x="3903"/>
        <item m="1" x="3120"/>
        <item m="1" x="796"/>
        <item m="1" x="891"/>
        <item m="1" x="3511"/>
        <item m="1" x="1482"/>
        <item m="1" x="3047"/>
        <item m="1" x="2438"/>
        <item m="1" x="3701"/>
        <item m="1" x="2728"/>
        <item m="1" x="2687"/>
        <item m="1" x="940"/>
        <item m="1" x="2247"/>
        <item m="1" x="2754"/>
        <item m="1" x="3307"/>
        <item m="1" x="3862"/>
        <item m="1" x="242"/>
        <item m="1" x="913"/>
        <item m="1" x="1488"/>
        <item m="1" x="262"/>
        <item m="1" x="165"/>
        <item m="1" x="2133"/>
        <item m="1" x="3288"/>
        <item m="1" x="979"/>
        <item m="1" x="3618"/>
        <item m="1" x="24"/>
        <item m="1" x="3361"/>
        <item m="1" x="855"/>
        <item m="1" x="1693"/>
        <item m="1" x="2225"/>
        <item m="1" x="3104"/>
        <item m="1" x="2237"/>
        <item m="1" x="2778"/>
        <item m="1" x="3339"/>
        <item m="1" x="4050"/>
        <item m="1" x="2350"/>
        <item m="1" x="2426"/>
        <item m="1" x="134"/>
        <item m="1" x="2974"/>
        <item m="1" x="3541"/>
        <item m="1" x="4104"/>
        <item m="1" x="1425"/>
        <item m="1" x="1207"/>
        <item m="1" x="1131"/>
        <item m="1" x="3308"/>
        <item m="1" x="2202"/>
        <item m="1" x="520"/>
        <item m="1" x="6"/>
        <item m="1" x="2409"/>
        <item m="1" x="512"/>
        <item m="1" x="3952"/>
        <item m="1" x="3070"/>
        <item m="1" x="2948"/>
        <item m="1" x="2970"/>
        <item m="1" x="3149"/>
        <item m="1" x="176"/>
        <item m="1" x="3913"/>
        <item m="1" x="4088"/>
        <item m="1" x="121"/>
        <item m="1" x="3691"/>
        <item m="1" x="1426"/>
        <item m="1" x="1466"/>
        <item m="1" x="1926"/>
        <item m="1" x="3469"/>
        <item m="1" x="4034"/>
        <item m="1" x="1296"/>
        <item m="1" x="1906"/>
        <item m="1" x="179"/>
        <item m="1" x="1171"/>
        <item m="1" x="4017"/>
        <item m="1" x="1728"/>
        <item m="1" x="1640"/>
        <item m="1" x="3821"/>
        <item m="1" x="728"/>
        <item m="1" x="1463"/>
        <item m="1" x="3962"/>
        <item m="1" x="2831"/>
        <item m="1" x="338"/>
        <item m="1" x="3669"/>
        <item m="1" x="3709"/>
        <item m="1" x="91"/>
        <item m="1" x="1855"/>
        <item m="1" x="3107"/>
        <item m="1" x="2802"/>
        <item m="1" x="2488"/>
        <item m="1" x="3564"/>
        <item m="1" x="568"/>
        <item m="1" x="99"/>
        <item m="1" x="3457"/>
        <item m="1" x="500"/>
        <item m="1" x="1360"/>
        <item m="1" x="571"/>
        <item m="1" x="3029"/>
        <item m="1" x="3422"/>
        <item m="1" x="4099"/>
        <item m="1" x="468"/>
        <item m="1" x="3136"/>
        <item m="1" x="3826"/>
        <item m="1" x="2926"/>
        <item m="1" x="3027"/>
        <item m="1" x="2181"/>
        <item m="1" x="2701"/>
        <item m="1" x="3269"/>
        <item m="1" x="351"/>
        <item m="1" x="3974"/>
        <item m="1" x="2540"/>
        <item m="1" x="895"/>
        <item m="1" x="2101"/>
        <item m="1" x="539"/>
        <item m="1" x="172"/>
        <item m="1" x="3604"/>
        <item m="1" x="4093"/>
        <item m="1" x="2706"/>
        <item m="1" x="2223"/>
        <item m="1" x="384"/>
        <item m="1" x="4013"/>
        <item m="1" x="180"/>
        <item m="1" x="1273"/>
        <item m="1" x="1368"/>
        <item m="1" x="3632"/>
        <item m="1" x="2110"/>
        <item m="1" x="1740"/>
        <item m="1" x="651"/>
        <item m="1" x="1567"/>
        <item m="1" x="483"/>
        <item m="1" x="2007"/>
        <item m="1" x="2541"/>
        <item m="1" x="1216"/>
        <item m="1" x="2214"/>
        <item m="1" x="1563"/>
        <item m="1" x="2585"/>
        <item m="1" x="3159"/>
        <item m="1" x="3866"/>
        <item m="1" x="1873"/>
        <item m="1" x="924"/>
        <item m="1" x="1591"/>
        <item m="1" x="2088"/>
        <item m="1" x="2613"/>
        <item m="1" x="3192"/>
        <item m="1" x="2441"/>
        <item m="1" x="2978"/>
        <item m="1" x="2300"/>
        <item m="1" x="2442"/>
        <item m="1" x="1260"/>
        <item m="1" x="1103"/>
        <item m="1" x="2143"/>
        <item m="1" x="2516"/>
        <item m="1" x="2731"/>
        <item m="1" x="3458"/>
        <item m="1" x="2971"/>
        <item m="1" x="2590"/>
        <item m="1" x="3972"/>
        <item m="1" x="2747"/>
        <item m="1" x="1122"/>
        <item m="1" x="1891"/>
        <item m="1" x="3362"/>
        <item m="1" x="3373"/>
        <item m="1" x="2182"/>
        <item m="1" x="2016"/>
        <item m="1" x="2297"/>
        <item m="1" x="2827"/>
        <item m="1" x="3947"/>
        <item m="1" x="2732"/>
        <item m="1" x="3460"/>
        <item m="1" x="1252"/>
        <item m="1" x="2275"/>
        <item m="1" x="147"/>
        <item m="1" x="1956"/>
        <item m="1" x="3035"/>
        <item m="1" x="3229"/>
        <item m="1" x="825"/>
        <item m="1" x="1585"/>
        <item m="1" x="219"/>
        <item m="1" x="3002"/>
        <item m="1" x="638"/>
        <item m="1" x="3274"/>
        <item m="1" x="214"/>
        <item m="1" x="751"/>
        <item m="1" x="3746"/>
        <item m="1" x="465"/>
        <item m="1" x="3213"/>
        <item m="1" x="1735"/>
        <item m="1" x="33"/>
        <item m="1" x="1128"/>
        <item m="1" x="2017"/>
        <item m="1" x="4035"/>
        <item m="1" x="3850"/>
        <item m="1" x="1079"/>
        <item m="1" x="3710"/>
        <item m="1" x="2951"/>
        <item m="1" x="620"/>
        <item m="1" x="3354"/>
        <item m="1" x="3690"/>
        <item m="1" x="2652"/>
        <item m="1" x="1624"/>
        <item m="1" x="1902"/>
        <item m="1" x="602"/>
        <item m="1" x="4026"/>
        <item m="1" x="1597"/>
        <item m="1" x="189"/>
        <item m="1" x="1443"/>
        <item m="1" x="3532"/>
        <item m="1" x="3125"/>
        <item m="1" x="2391"/>
        <item m="1" x="1686"/>
        <item m="1" x="980"/>
        <item m="1" x="2043"/>
        <item m="1" x="669"/>
        <item m="1" x="437"/>
        <item m="1" x="3684"/>
        <item m="1" x="2368"/>
        <item m="1" x="1066"/>
        <item m="1" x="1635"/>
        <item m="1" x="379"/>
        <item m="1" x="2851"/>
        <item m="1" x="2586"/>
        <item m="1" x="916"/>
        <item m="1" x="496"/>
        <item m="1" x="1007"/>
        <item m="1" x="450"/>
        <item m="1" x="1467"/>
        <item m="1" x="1960"/>
        <item m="1" x="1175"/>
        <item m="1" x="1253"/>
        <item m="1" x="451"/>
        <item m="1" x="454"/>
        <item m="1" x="2010"/>
        <item m="1" x="1222"/>
        <item m="1" x="1354"/>
        <item m="1" x="373"/>
        <item m="1" x="3305"/>
        <item m="1" x="926"/>
        <item m="1" x="774"/>
        <item m="1" x="1265"/>
        <item m="1" x="2776"/>
        <item m="1" x="2259"/>
        <item m="1" x="2068"/>
        <item m="1" x="528"/>
        <item m="1" x="2347"/>
        <item m="1" x="3968"/>
        <item m="1" x="1132"/>
        <item m="1" x="186"/>
        <item m="1" x="1350"/>
        <item m="1" x="2603"/>
        <item m="1" x="2075"/>
        <item m="1" x="3230"/>
        <item m="1" x="3738"/>
        <item m="1" x="1915"/>
        <item m="1" x="45"/>
        <item m="1" x="2820"/>
        <item m="1" x="2710"/>
        <item m="1" x="2670"/>
        <item m="1" x="2197"/>
        <item m="1" x="3639"/>
        <item m="1" x="2817"/>
        <item m="1" x="1834"/>
        <item m="1" x="3637"/>
        <item m="1" x="168"/>
        <item m="1" x="403"/>
        <item m="1" x="2337"/>
        <item m="1" x="3870"/>
        <item m="1" x="4020"/>
        <item m="1" x="3357"/>
        <item m="1" x="2511"/>
        <item m="1" x="1313"/>
        <item m="1" x="565"/>
        <item m="1" x="1045"/>
        <item m="1" x="455"/>
        <item m="1" x="221"/>
        <item m="1" x="3963"/>
        <item m="1" x="3670"/>
        <item m="1" x="1022"/>
        <item m="1" x="2026"/>
        <item m="1" x="224"/>
        <item m="1" x="2205"/>
        <item m="1" x="3495"/>
        <item m="1" x="1429"/>
        <item m="1" x="941"/>
        <item m="1" x="1434"/>
        <item m="1" x="2062"/>
        <item m="1" x="694"/>
        <item m="1" x="2330"/>
        <item m="1" x="3994"/>
        <item m="1" x="3787"/>
        <item m="1" x="3718"/>
        <item m="1" x="1309"/>
        <item m="1" x="506"/>
        <item m="1" x="641"/>
        <item m="1" x="2814"/>
        <item m="1" x="4132"/>
        <item m="1" x="513"/>
        <item m="1" x="3567"/>
        <item m="1" x="3957"/>
        <item m="1" x="2434"/>
        <item m="1" x="1551"/>
        <item m="1" x="994"/>
        <item m="1" x="3741"/>
        <item m="1" x="2704"/>
        <item m="1" x="1314"/>
        <item m="1" x="2680"/>
        <item m="1" x="404"/>
        <item m="1" x="3253"/>
        <item m="1" x="1722"/>
        <item m="1" x="631"/>
        <item m="1" x="1125"/>
        <item m="1" x="230"/>
        <item m="1" x="81"/>
        <item m="1" x="843"/>
        <item m="1" x="17"/>
        <item m="1" x="533"/>
        <item m="1" x="3121"/>
        <item m="1" x="3680"/>
        <item m="1" x="2811"/>
        <item m="1" x="3264"/>
        <item m="1" x="254"/>
        <item m="1" x="2059"/>
        <item m="1" x="3853"/>
        <item m="1" x="765"/>
        <item m="1" x="655"/>
        <item m="1" x="10"/>
        <item m="1" x="3411"/>
        <item m="1" x="2861"/>
        <item m="1" x="1822"/>
        <item m="1" x="2460"/>
        <item m="1" x="2997"/>
        <item m="1" x="2166"/>
        <item m="1" x="2461"/>
        <item m="1" x="3943"/>
        <item m="1" x="3177"/>
        <item m="1" x="3180"/>
        <item m="1" x="4100"/>
        <item m="1" x="3348"/>
        <item m="1" x="2647"/>
        <item m="1" x="3400"/>
        <item m="1" x="2151"/>
        <item m="1" x="3804"/>
        <item m="1" x="907"/>
        <item m="1" x="34"/>
        <item m="1" x="1327"/>
        <item m="1" x="608"/>
        <item m="1" x="850"/>
        <item m="1" x="2558"/>
        <item m="1" x="2099"/>
        <item m="1" x="4075"/>
        <item m="1" x="4051"/>
        <item m="1" x="2125"/>
        <item m="1" x="879"/>
        <item m="1" x="1133"/>
        <item m="1" x="1179"/>
        <item m="1" x="1337"/>
        <item m="1" x="3311"/>
        <item m="1" x="950"/>
        <item m="1" x="3284"/>
        <item m="1" x="1013"/>
        <item m="1" x="275"/>
        <item m="1" x="393"/>
        <item m="1" x="3083"/>
        <item m="1" x="1692"/>
        <item m="1" x="3323"/>
        <item m="1" x="2966"/>
        <item m="1" x="469"/>
        <item m="1" x="1504"/>
        <item m="1" x="2090"/>
        <item m="1" x="3378"/>
        <item m="1" x="2914"/>
        <item m="1" x="1913"/>
        <item m="1" x="2036"/>
        <item m="1" x="530"/>
        <item m="1" x="3861"/>
        <item m="1" x="822"/>
        <item m="1" x="1092"/>
        <item m="1" x="1533"/>
        <item m="1" x="3013"/>
        <item m="1" x="2242"/>
        <item m="1" x="2096"/>
        <item m="1" x="887"/>
        <item m="1" x="3664"/>
        <item m="1" x="2543"/>
        <item m="1" x="3101"/>
        <item m="1" x="3935"/>
        <item m="1" x="127"/>
        <item m="1" x="3474"/>
        <item m="1" x="1897"/>
        <item m="1" x="3932"/>
        <item m="1" x="1012"/>
        <item m="1" x="1184"/>
        <item m="1" x="3172"/>
        <item m="1" x="2507"/>
        <item m="1" x="3160"/>
        <item m="1" x="2458"/>
        <item m="1" x="4101"/>
        <item m="1" x="471"/>
        <item m="1" x="929"/>
        <item m="1" x="1416"/>
        <item m="1" x="1928"/>
        <item m="1" x="786"/>
        <item m="1" x="2091"/>
        <item m="1" x="2037"/>
        <item m="1" x="2550"/>
        <item m="1" x="2289"/>
        <item m="1" x="339"/>
        <item m="1" x="2621"/>
        <item m="1" x="676"/>
        <item m="1" x="1310"/>
        <item m="1" x="2963"/>
        <item m="1" x="1417"/>
        <item m="1" x="3150"/>
        <item m="1" x="1093"/>
        <item m="1" x="2885"/>
        <item m="1" x="3954"/>
        <item m="1" x="1791"/>
        <item m="1" x="684"/>
        <item m="1" x="3526"/>
        <item m="1" x="599"/>
        <item m="1" x="1800"/>
        <item m="1" x="4080"/>
        <item m="1" x="4129"/>
        <item m="1" x="840"/>
        <item m="1" x="3629"/>
        <item m="1" x="1098"/>
        <item m="1" x="3426"/>
        <item m="1" x="1577"/>
        <item m="1" x="4141"/>
        <item m="1" x="4108"/>
        <item m="1" x="3084"/>
        <item m="1" x="1023"/>
        <item m="1" x="2755"/>
        <item m="1" x="2008"/>
        <item m="1" x="2372"/>
        <item m="1" x="456"/>
        <item m="1" x="2517"/>
        <item m="1" x="3316"/>
        <item m="1" x="267"/>
        <item m="1" x="92"/>
        <item m="1" x="731"/>
        <item m="1" x="4055"/>
        <item m="1" x="295"/>
        <item m="1" x="3072"/>
        <item m="1" x="2453"/>
        <item m="1" x="2481"/>
        <item m="1" x="1193"/>
        <item m="1" x="1521"/>
        <item m="1" x="1373"/>
        <item m="1" x="2134"/>
        <item m="1" x="1820"/>
        <item m="1" x="3533"/>
        <item m="1" x="3461"/>
        <item m="1" x="1529"/>
        <item m="1" x="2226"/>
        <item m="1" x="2807"/>
        <item m="1" x="2403"/>
        <item m="1" x="1388"/>
        <item m="1" x="76"/>
        <item m="1" x="2875"/>
        <item m="1" x="3263"/>
        <item m="1" x="203"/>
        <item m="1" x="3611"/>
        <item m="1" x="2122"/>
        <item m="1" x="1336"/>
        <item m="1" x="1843"/>
        <item m="1" x="2692"/>
        <item m="1" x="3017"/>
        <item m="1" x="2148"/>
        <item m="1" x="3961"/>
        <item m="1" x="1205"/>
        <item m="1" x="1456"/>
        <item m="1" x="1143"/>
        <item m="1" x="547"/>
        <item m="1" x="685"/>
        <item m="1" x="2301"/>
        <item m="1" x="1147"/>
        <item m="1" x="1672"/>
        <item m="1" x="2681"/>
        <item m="1" x="3587"/>
        <item m="1" x="1002"/>
        <item m="1" x="1374"/>
        <item m="1" x="323"/>
        <item m="1" x="2935"/>
        <item m="1" x="2583"/>
        <item m="1" x="3266"/>
        <item m="1" x="2482"/>
        <item m="1" x="2518"/>
        <item m="1" x="2944"/>
        <item m="1" x="2975"/>
        <item m="1" x="2045"/>
        <item m="1" x="3438"/>
        <item m="1" x="1325"/>
        <item m="1" x="1389"/>
        <item m="1" x="4081"/>
        <item m="1" x="921"/>
        <item m="1" x="593"/>
        <item m="1" x="2779"/>
        <item m="1" x="2092"/>
        <item m="1" x="1115"/>
        <item m="1" x="3807"/>
        <item m="1" x="1447"/>
        <item m="1" x="801"/>
        <item m="1" x="1789"/>
        <item m="1" x="3640"/>
        <item m="1" x="2528"/>
        <item m="1" x="1305"/>
        <item m="1" x="1807"/>
        <item m="1" x="2979"/>
        <item m="1" x="1701"/>
        <item m="1" x="1330"/>
        <item m="1" x="3370"/>
        <item m="1" x="2298"/>
        <item m="1" x="695"/>
        <item m="1" x="3779"/>
        <item m="1" x="3137"/>
        <item m="1" x="1367"/>
        <item m="1" x="3685"/>
        <item m="1" x="4128"/>
        <item m="1" x="1924"/>
        <item m="1" x="604"/>
        <item m="1" x="2501"/>
        <item m="1" x="3335"/>
        <item m="1" x="1631"/>
        <item m="1" x="667"/>
        <item m="1" x="4109"/>
        <item m="1" x="1736"/>
        <item m="1" x="2529"/>
        <item m="1" x="3071"/>
        <item m="1" x="1390"/>
        <item m="1" x="369"/>
        <item m="1" x="324"/>
        <item m="1" x="3485"/>
        <item m="1" x="108"/>
        <item m="1" x="279"/>
        <item m="1" x="1331"/>
        <item m="1" x="439"/>
        <item m="1" x="3752"/>
        <item m="1" x="2920"/>
        <item m="1" x="3277"/>
        <item m="1" x="2212"/>
        <item m="1" x="3318"/>
        <item m="1" x="2128"/>
        <item m="1" x="1016"/>
        <item m="1" x="1409"/>
        <item m="1" x="674"/>
        <item m="1" x="3817"/>
        <item m="1" x="1513"/>
        <item m="1" x="4023"/>
        <item m="1" x="948"/>
        <item m="1" x="1502"/>
        <item m="1" x="704"/>
        <item m="1" x="4042"/>
        <item m="1" x="3581"/>
        <item m="1" x="959"/>
        <item m="1" x="281"/>
        <item m="1" x="3754"/>
        <item m="1" x="3081"/>
        <item m="1" x="4027"/>
        <item m="1" x="2522"/>
        <item m="1" x="447"/>
        <item m="1" x="792"/>
        <item m="1" x="2784"/>
        <item m="1" x="3755"/>
        <item m="1" x="3833"/>
        <item m="1" x="2235"/>
        <item m="1" x="1097"/>
        <item m="1" x="677"/>
        <item m="1" x="1431"/>
        <item m="1" x="2632"/>
        <item m="1" x="1398"/>
        <item m="1" x="1540"/>
        <item m="1" x="3256"/>
        <item m="1" x="3808"/>
        <item m="1" x="1235"/>
        <item m="1" x="1469"/>
        <item m="1" x="2887"/>
        <item m="1" x="1180"/>
        <item m="1" x="3359"/>
        <item m="1" x="622"/>
        <item m="1" x="4114"/>
        <item m="1" x="3309"/>
        <item m="1" x="1479"/>
        <item m="1" x="1618"/>
        <item m="1" x="1858"/>
        <item m="1" x="665"/>
        <item m="1" x="1852"/>
        <item m="1" x="2427"/>
        <item m="1" x="743"/>
        <item m="1" x="1242"/>
        <item m="1" x="1747"/>
        <item m="1" x="2238"/>
        <item m="1" x="523"/>
        <item m="1" x="1038"/>
        <item m="1" x="1678"/>
        <item m="1" x="4143"/>
        <item m="1" x="3132"/>
        <item m="1" x="3879"/>
        <item m="1" x="3973"/>
        <item m="1" x="1199"/>
        <item m="1" x="535"/>
        <item m="1" x="1548"/>
        <item m="1" x="311"/>
        <item m="1" x="1338"/>
        <item m="1" x="1846"/>
        <item m="1" x="1165"/>
        <item m="1" x="1687"/>
        <item m="1" x="3998"/>
        <item m="1" x="4031"/>
        <item m="1" x="1936"/>
        <item m="1" x="1161"/>
        <item m="1" x="363"/>
        <item m="1" x="2846"/>
        <item m="1" x="2399"/>
        <item m="1" x="2843"/>
        <item m="1" x="3224"/>
        <item m="1" x="2890"/>
        <item m="1" x="1427"/>
        <item m="1" x="2990"/>
        <item m="1" x="434"/>
        <item m="1" x="77"/>
        <item m="1" x="562"/>
        <item m="1" x="3747"/>
        <item m="1" x="668"/>
        <item m="1" x="1445"/>
        <item m="1" x="3267"/>
        <item m="1" x="3824"/>
        <item m="1" x="207"/>
        <item m="1" x="737"/>
        <item m="1" x="4097"/>
        <item m="1" x="3126"/>
        <item m="1" x="3969"/>
        <item m="1" x="3904"/>
        <item m="1" x="1474"/>
        <item m="1" x="243"/>
        <item m="1" x="832"/>
        <item m="1" x="3933"/>
        <item m="1" x="713"/>
        <item m="1" x="969"/>
        <item m="1" x="3797"/>
        <item m="1" x="3655"/>
        <item m="1" x="1282"/>
        <item m="1" x="4139"/>
        <item m="1" x="2378"/>
        <item m="1" x="52"/>
        <item m="1" x="3472"/>
        <item m="1" x="2361"/>
        <item m="1" x="1246"/>
        <item m="1" x="375"/>
        <item m="1" x="904"/>
        <item m="1" x="1741"/>
        <item m="1" x="1086"/>
        <item m="1" x="1144"/>
        <item m="1" x="585"/>
        <item m="1" x="1939"/>
        <item m="1" x="2419"/>
        <item m="1" x="1051"/>
        <item m="1" x="3791"/>
        <item m="1" x="312"/>
        <item m="1" x="3429"/>
        <item m="1" x="917"/>
        <item m="1" x="1729"/>
        <item m="1" x="3762"/>
        <item m="1" x="3516"/>
        <item m="1" x="2305"/>
        <item m="1" x="2100"/>
        <item m="1" x="1554"/>
        <item m="1" x="3175"/>
        <item m="1" x="2655"/>
        <item m="1" x="3633"/>
        <item m="1" x="1796"/>
        <item m="1" x="802"/>
        <item m="1" x="2881"/>
        <item m="1" x="4008"/>
        <item m="1" x="738"/>
        <item m="1" x="1288"/>
        <item m="1" x="744"/>
        <item m="1" x="856"/>
        <item m="1" x="778"/>
        <item m="1" x="30"/>
        <item m="1" x="1694"/>
        <item m="1" x="1267"/>
        <item m="1" x="1418"/>
        <item m="1" x="3036"/>
        <item m="1" x="1040"/>
        <item m="1" x="1911"/>
        <item m="1" x="956"/>
        <item m="1" x="748"/>
        <item m="1" x="1078"/>
        <item m="1" x="345"/>
        <item m="1" x="961"/>
        <item m="1" x="2149"/>
        <item m="1" x="2709"/>
        <item m="1" x="3619"/>
        <item m="1" x="3767"/>
        <item m="1" x="3507"/>
        <item m="1" x="46"/>
        <item m="1" x="3133"/>
        <item m="1" x="1352"/>
        <item m="1" x="914"/>
        <item m="1" x="1399"/>
        <item m="1" x="2600"/>
        <item m="1" x="1957"/>
        <item m="1" x="3514"/>
        <item m="1" x="2027"/>
        <item m="1" x="1375"/>
        <item m="1" x="1141"/>
        <item m="1" x="432"/>
        <item m="1" x="4120"/>
        <item m="1" x="1009"/>
        <item m="1" x="3965"/>
        <item m="1" x="925"/>
        <item m="1" x="2927"/>
        <item m="1" x="217"/>
        <item m="1" x="3720"/>
        <item m="1" x="2208"/>
        <item m="1" x="1290"/>
        <item m="1" x="975"/>
        <item m="1" x="761"/>
        <item m="1" x="1139"/>
        <item m="1" x="1973"/>
        <item m="1" x="1557"/>
        <item m="1" x="3127"/>
        <item m="1" x="3798"/>
        <item m="1" x="340"/>
        <item m="1" x="1754"/>
        <item m="1" x="970"/>
        <item m="1" x="2833"/>
        <item m="1" x="2556"/>
        <item m="1" x="1549"/>
        <item m="1" x="2392"/>
        <item m="1" x="814"/>
        <item m="1" x="3166"/>
        <item m="1" x="2505"/>
        <item m="1" x="2080"/>
        <item m="1" x="2972"/>
        <item m="1" x="3327"/>
        <item m="1" x="394"/>
        <item m="1" x="538"/>
        <item m="1" x="1384"/>
        <item m="1" x="3324"/>
        <item m="1" x="884"/>
        <item m="1" x="1992"/>
        <item m="1" x="1848"/>
        <item m="1" x="2342"/>
        <item m="1" x="3435"/>
        <item m="1" x="1714"/>
        <item m="1" x="486"/>
        <item m="1" x="896"/>
        <item m="1" x="1878"/>
        <item m="1" x="3865"/>
        <item m="1" x="1008"/>
        <item m="1" x="2144"/>
        <item m="1" x="3922"/>
        <item m="1" x="3315"/>
        <item m="1" x="3867"/>
        <item m="1" x="2976"/>
        <item m="1" x="3543"/>
        <item m="1" x="96"/>
        <item m="1" x="614"/>
        <item m="1" x="1104"/>
        <item m="1" x="304"/>
        <item m="1" x="837"/>
        <item m="1" x="3446"/>
        <item m="1" x="4018"/>
        <item m="1" x="3427"/>
        <item m="1" x="514"/>
        <item m="1" x="3815"/>
        <item m="1" x="749"/>
        <item m="1" x="2617"/>
        <item m="1" x="3490"/>
        <item m="1" x="2628"/>
        <item m="1" x="3436"/>
        <item m="1" x="4009"/>
        <item m="1" x="3024"/>
        <item m="1" x="234"/>
        <item m="1" x="3909"/>
        <item m="1" x="951"/>
        <item m="1" x="799"/>
        <item m="1" x="1868"/>
        <item m="1" x="1592"/>
        <item m="1" x="3270"/>
        <item m="1" x="3827"/>
        <item m="1" x="1688"/>
        <item m="1" x="1993"/>
        <item m="1" x="2905"/>
        <item m="1" x="3931"/>
        <item m="1" x="2741"/>
        <item m="1" x="2373"/>
        <item m="1" x="2244"/>
        <item m="1" x="3346"/>
        <item m="1" x="128"/>
        <item m="1" x="649"/>
        <item m="1" x="3966"/>
        <item m="1" x="2388"/>
        <item m="1" x="3433"/>
        <item m="1" x="4064"/>
        <item m="1" x="3021"/>
        <item m="1" x="3822"/>
        <item m="1" x="2591"/>
        <item m="1" x="3480"/>
        <item m="1" x="93"/>
        <item m="1" x="1120"/>
        <item m="1" x="1914"/>
        <item m="1" x="2420"/>
        <item m="1" x="1145"/>
        <item m="1" x="848"/>
        <item m="1" x="2868"/>
        <item m="1" x="3430"/>
        <item m="1" x="166"/>
        <item m="1" x="2640"/>
        <item m="1" x="4144"/>
        <item m="1" x="3830"/>
        <item m="1" x="3686"/>
        <item m="1" x="609"/>
        <item m="1" x="1283"/>
        <item m="1" x="1784"/>
        <item m="1" x="2291"/>
        <item m="1" x="2821"/>
        <item m="1" x="572"/>
        <item m="1" x="3466"/>
        <item m="1" x="2219"/>
        <item m="1" x="2763"/>
        <item m="1" x="2454"/>
        <item m="1" x="3731"/>
        <item m="1" x="3364"/>
        <item m="1" x="833"/>
        <item m="1" x="1027"/>
        <item m="1" x="2155"/>
        <item m="1" x="2818"/>
        <item m="1" x="1566"/>
        <item m="1" x="2063"/>
        <item m="1" x="2592"/>
        <item m="1" x="1780"/>
        <item m="1" x="2283"/>
        <item m="1" x="2952"/>
        <item m="1" x="3523"/>
        <item m="1" x="4089"/>
        <item m="1" x="2864"/>
        <item m="1" x="1435"/>
        <item m="1" x="566"/>
        <item m="1" x="2737"/>
        <item m="1" x="2120"/>
        <item m="1" x="2637"/>
        <item m="1" x="3097"/>
        <item m="1" x="3143"/>
        <item m="1" x="1493"/>
        <item m="1" x="1394"/>
        <item m="1" x="1284"/>
        <item m="1" x="1162"/>
        <item m="1" x="1580"/>
        <item m="1" x="3790"/>
        <item m="1" x="4085"/>
        <item m="1" x="209"/>
        <item m="1" x="3595"/>
        <item m="1" x="255"/>
        <item m="1" x="1412"/>
        <item m="1" x="1927"/>
        <item m="1" x="3551"/>
        <item m="1" x="3374"/>
        <item m="1" x="3161"/>
        <item m="1" x="3695"/>
        <item m="1" x="103"/>
        <item m="1" x="617"/>
        <item m="1" x="4082"/>
        <item m="1" x="1465"/>
        <item m="1" x="3839"/>
        <item m="1" x="222"/>
        <item m="1" x="757"/>
        <item m="1" x="4083"/>
        <item m="1" x="596"/>
        <item m="1" x="1311"/>
        <item m="1" x="3831"/>
        <item m="1" x="1723"/>
        <item m="1" x="2011"/>
        <item m="1" x="2544"/>
        <item m="1" x="3246"/>
        <item m="1" x="2468"/>
        <item m="1" x="3006"/>
        <item m="1" x="3641"/>
        <item m="1" x="460"/>
        <item m="1" x="158"/>
        <item m="1" x="826"/>
        <item m="1" x="1317"/>
        <item m="1" x="1024"/>
        <item m="1" x="1543"/>
        <item m="1" x="1344"/>
        <item m="1" x="3090"/>
        <item m="1" x="3061"/>
        <item m="1" x="3262"/>
        <item m="1" x="3336"/>
        <item m="1" x="3219"/>
        <item m="1" x="670"/>
        <item m="1" x="141"/>
        <item m="1" x="100"/>
        <item m="1" x="3513"/>
        <item m="1" x="1808"/>
        <item m="1" x="3151"/>
        <item m="1" x="1985"/>
        <item m="1" x="2502"/>
        <item m="1" x="1406"/>
        <item m="1" x="3894"/>
        <item m="1" x="3799"/>
        <item m="1" x="1318"/>
        <item m="1" x="3187"/>
        <item m="1" x="1105"/>
        <item m="1" x="3982"/>
        <item m="1" x="4029"/>
        <item m="1" x="466"/>
        <item m="1" x="1293"/>
        <item m="1" x="2203"/>
        <item m="1" x="3098"/>
        <item m="1" x="3888"/>
        <item m="1" x="3094"/>
        <item m="1" x="2097"/>
        <item m="1" x="3527"/>
        <item m="1" x="2641"/>
        <item m="1" x="2116"/>
        <item m="1" x="482"/>
        <item m="1" x="1095"/>
        <item m="1" x="2002"/>
        <item m="1" x="1255"/>
        <item m="1" x="1946"/>
        <item m="1" x="1976"/>
        <item m="1" x="2357"/>
        <item m="1" x="1655"/>
        <item m="1" x="235"/>
        <item m="1" x="3517"/>
        <item m="1" x="39"/>
        <item m="1" x="1559"/>
        <item m="1" x="389"/>
        <item m="1" x="2702"/>
        <item m="1" x="367"/>
        <item m="1" x="1887"/>
        <item m="1" x="2508"/>
        <item m="1" x="3999"/>
        <item m="1" x="3609"/>
        <item m="1" x="2854"/>
        <item m="1" x="1601"/>
        <item m="1" x="3111"/>
        <item m="1" x="2073"/>
        <item m="1" x="928"/>
        <item m="1" x="1414"/>
        <item m="1" x="628"/>
        <item m="1" x="3570"/>
        <item m="1" x="642"/>
        <item m="1" x="647"/>
        <item m="1" x="413"/>
        <item m="1" x="936"/>
        <item m="1" x="3630"/>
        <item m="1" x="2102"/>
        <item m="1" x="2514"/>
        <item m="1" x="995"/>
        <item m="1" x="732"/>
        <item m="1" x="3216"/>
        <item m="1" x="2400"/>
        <item m="1" x="181"/>
        <item m="1" x="650"/>
        <item m="1" x="1979"/>
        <item m="1" x="2284"/>
        <item m="1" x="1912"/>
        <item m="1" x="282"/>
        <item m="1" x="3260"/>
        <item m="1" x="196"/>
        <item m="1" x="3483"/>
        <item m="1" x="788"/>
        <item m="1" x="1274"/>
        <item m="1" x="334"/>
        <item m="1" x="3638"/>
        <item m="1" x="1544"/>
        <item m="1" x="2028"/>
        <item m="1" x="2561"/>
        <item m="1" x="299"/>
        <item m="1" x="834"/>
        <item m="1" x="1830"/>
        <item m="1" x="2466"/>
        <item m="1" x="3257"/>
        <item m="1" x="3389"/>
        <item m="1" x="2607"/>
        <item m="1" x="3184"/>
        <item m="1" x="1929"/>
        <item m="1" x="2264"/>
        <item m="1" x="2265"/>
        <item m="1" x="3662"/>
        <item m="1" x="1052"/>
        <item m="1" x="3379"/>
        <item m="1" x="3041"/>
        <item m="1" x="353"/>
        <item m="1" x="1595"/>
        <item m="1" x="678"/>
        <item m="1" x="3805"/>
        <item m="1" x="1879"/>
        <item m="1" x="1712"/>
        <item m="1" x="1671"/>
        <item m="1" x="1831"/>
        <item m="1" x="3185"/>
        <item m="1" x="863"/>
        <item m="1" x="1696"/>
        <item m="1" x="1475"/>
        <item m="1" x="283"/>
        <item m="1" x="3030"/>
        <item m="1" x="2530"/>
        <item m="1" x="3331"/>
        <item m="1" x="3889"/>
        <item m="1" x="2994"/>
        <item m="1" x="3707"/>
        <item m="1" x="110"/>
        <item m="1" x="629"/>
        <item m="1" x="1123"/>
        <item m="1" x="3402"/>
        <item m="1" x="900"/>
        <item m="1" x="1778"/>
        <item m="1" x="1514"/>
        <item m="1" x="2162"/>
        <item m="1" x="2664"/>
        <item m="1" x="1869"/>
        <item m="1" x="2374"/>
        <item m="1" x="2906"/>
        <item m="1" x="3854"/>
        <item m="1" x="231"/>
        <item m="1" x="3481"/>
        <item m="1" x="1781"/>
        <item m="1" x="2285"/>
        <item m="1" x="2077"/>
        <item m="1" x="860"/>
        <item m="1" x="997"/>
        <item m="1" x="1496"/>
        <item m="1" x="1980"/>
        <item m="1" x="1335"/>
        <item m="1" x="1838"/>
        <item m="1" x="2335"/>
        <item m="1" x="182"/>
        <item m="1" x="3518"/>
        <item m="1" x="106"/>
        <item m="1" x="3895"/>
        <item m="1" x="306"/>
        <item m="1" x="2932"/>
        <item m="1" x="3178"/>
        <item m="1" x="2722"/>
        <item m="1" x="3050"/>
        <item m="1" x="3598"/>
        <item m="1" x="3813"/>
        <item m="1" x="1200"/>
        <item m="1" x="2750"/>
        <item m="1" x="3582"/>
        <item m="1" x="3479"/>
        <item m="1" x="1083"/>
        <item m="1" x="3708"/>
        <item m="1" x="1345"/>
        <item m="1" x="1517"/>
        <item m="1" x="3312"/>
        <item m="1" x="2435"/>
        <item m="1" x="2156"/>
        <item m="1" x="3528"/>
        <item m="1" x="1126"/>
        <item m="1" x="318"/>
        <item m="1" x="864"/>
        <item m="1" x="3473"/>
        <item m="1" x="113"/>
        <item m="1" x="3596"/>
        <item m="1" x="1294"/>
        <item m="1" x="2554"/>
        <item m="1" x="634"/>
        <item m="1" x="1129"/>
        <item m="1" x="827"/>
        <item m="1" x="3744"/>
        <item m="1" x="998"/>
        <item m="1" x="2038"/>
        <item m="1" x="341"/>
        <item m="1" x="183"/>
        <item m="1" x="412"/>
        <item m="1" x="1916"/>
        <item m="1" x="3993"/>
        <item m="1" x="3732"/>
        <item m="1" x="2512"/>
        <item m="1" x="2129"/>
        <item m="1" x="3439"/>
        <item m="1" x="2064"/>
        <item m="1" x="1357"/>
        <item m="1" x="1864"/>
        <item m="1" x="583"/>
        <item m="1" x="2307"/>
        <item m="1" x="1181"/>
        <item m="1" x="2615"/>
        <item m="1" x="185"/>
        <item m="1" x="1063"/>
        <item m="1" x="101"/>
        <item m="1" x="3900"/>
        <item m="1" x="3138"/>
        <item m="1" x="3855"/>
        <item m="1" x="865"/>
        <item m="1" x="3108"/>
        <item m="1" x="3858"/>
        <item m="1" x="7"/>
        <item m="1" x="1646"/>
        <item m="1" x="2559"/>
        <item m="1" x="1356"/>
        <item m="1" x="1917"/>
        <item m="1" x="352"/>
        <item m="1" x="478"/>
        <item m="1" x="1468"/>
        <item m="1" x="3560"/>
        <item m="1" x="4056"/>
        <item m="1" x="2684"/>
        <item m="1" x="2718"/>
        <item m="1" x="428"/>
        <item m="1" x="2909"/>
        <item m="1" x="1628"/>
        <item m="1" x="364"/>
        <item m="1" x="250"/>
        <item m="1" x="1541"/>
        <item m="1" x="2308"/>
        <item m="1" x="2933"/>
        <item m="1" x="3500"/>
        <item m="1" x="1028"/>
        <item m="1" x="300"/>
        <item m="1" x="2245"/>
        <item m="1" x="3897"/>
        <item m="1" x="3454"/>
        <item m="1" x="484"/>
        <item m="1" x="2455"/>
        <item m="1" x="3337"/>
        <item m="1" x="3896"/>
        <item m="1" x="3697"/>
        <item m="1" x="1218"/>
        <item m="1" x="706"/>
        <item m="1" x="199"/>
        <item m="1" x="724"/>
        <item m="1" x="4117"/>
        <item m="1" x="264"/>
        <item m="1" x="414"/>
        <item m="1" x="125"/>
        <item m="1" x="2835"/>
        <item m="1" x="2227"/>
        <item m="1" x="1944"/>
        <item m="1" x="2721"/>
        <item m="1" x="2711"/>
        <item m="1" x="3095"/>
        <item m="1" x="23"/>
        <item m="1" x="3102"/>
        <item m="1" x="410"/>
        <item m="1" x="2596"/>
        <item m="1" x="429"/>
        <item m="1" x="613"/>
        <item m="1" x="2108"/>
        <item m="1" x="1679"/>
        <item m="1" x="594"/>
        <item m="1" x="2852"/>
        <item m="1" x="1381"/>
        <item m="1" x="2443"/>
        <item m="1" x="758"/>
        <item m="1" x="1865"/>
        <item m="1" x="164"/>
        <item m="1" x="144"/>
        <item m="1" x="639"/>
        <item m="1" x="2351"/>
        <item m="1" x="4135"/>
        <item m="1" x="1903"/>
        <item m="1" x="2955"/>
        <item m="1" x="2967"/>
        <item m="1" x="2139"/>
        <item m="1" x="2649"/>
        <item m="1" x="3231"/>
        <item m="1" x="3920"/>
        <item m="1" x="1925"/>
        <item m="1" x="3349"/>
        <item m="1" x="4140"/>
        <item m="1" x="4106"/>
        <item m="1" x="1476"/>
        <item m="1" x="543"/>
        <item m="1" x="1660"/>
        <item m="1" x="3733"/>
        <item m="1" x="1598"/>
        <item m="1" x="2923"/>
        <item m="1" x="3443"/>
        <item m="1" x="661"/>
        <item m="1" x="1413"/>
        <item m="1" x="2255"/>
        <item m="1" x="3607"/>
        <item m="1" x="3232"/>
        <item m="1" x="205"/>
        <item m="1" x="3116"/>
        <item m="1" x="1391"/>
        <item m="1" x="2587"/>
        <item m="1" x="3055"/>
        <item m="1" x="2597"/>
        <item m="1" x="982"/>
        <item m="1" x="354"/>
        <item m="1" x="2839"/>
        <item m="1" x="701"/>
        <item m="1" x="440"/>
        <item m="1" x="578"/>
        <item m="1" x="3883"/>
        <item m="1" x="1661"/>
        <item m="1" x="2152"/>
        <item m="1" x="3800"/>
        <item m="1" x="945"/>
        <item m="1" x="325"/>
        <item m="1" x="4057"/>
        <item m="1" x="3206"/>
        <item m="1" x="332"/>
        <item m="1" x="567"/>
        <item m="1" x="1505"/>
        <item m="1" x="2239"/>
        <item m="1" x="3536"/>
        <item m="1" x="1904"/>
        <item m="1" x="2412"/>
        <item m="1" x="2943"/>
        <item m="1" x="3818"/>
        <item m="1" x="2594"/>
        <item m="1" x="1074"/>
        <item m="1" x="1814"/>
        <item m="1" x="142"/>
        <item m="1" x="1981"/>
        <item m="1" x="4036"/>
        <item m="1" x="2154"/>
        <item m="1" x="2622"/>
        <item m="1" x="1734"/>
        <item m="1" x="1775"/>
        <item m="1" x="3721"/>
        <item m="1" x="717"/>
        <item m="1" x="2608"/>
        <item m="1" x="130"/>
        <item m="1" x="2204"/>
        <item m="1" x="2469"/>
        <item m="1" x="1933"/>
        <item m="1" x="2215"/>
        <item m="1" x="2451"/>
        <item m="1" x="3162"/>
        <item m="1" x="2281"/>
        <item m="1" x="2815"/>
        <item m="1" x="3163"/>
        <item m="1" x="3202"/>
        <item m="1" x="4086"/>
        <item m="1" x="1596"/>
        <item m="1" x="3756"/>
        <item m="1" x="1724"/>
        <item m="1" x="1518"/>
        <item m="1" x="2822"/>
        <item m="1" x="2803"/>
        <item m="1" x="999"/>
        <item m="1" x="1880"/>
        <item m="1" x="1766"/>
        <item m="1" x="1972"/>
        <item m="1" x="632"/>
        <item m="1" x="1050"/>
        <item m="1" x="2991"/>
        <item m="1" x="1697"/>
        <item m="1" x="2495"/>
        <item m="1" x="621"/>
        <item m="1" x="3612"/>
        <item m="1" x="1292"/>
        <item m="1" x="3440"/>
        <item m="1" x="2876"/>
        <item m="1" x="851"/>
        <item m="1" x="20"/>
        <item m="1" x="536"/>
        <item m="1" x="1018"/>
        <item m="1" x="933"/>
        <item m="1" x="1430"/>
        <item m="1" x="1935"/>
        <item m="1" x="2052"/>
        <item m="1" x="314"/>
        <item m="1" x="3617"/>
        <item m="1" x="3405"/>
        <item m="1" x="698"/>
        <item m="1" x="2494"/>
        <item m="1" x="1154"/>
        <item m="1" x="1663"/>
        <item m="1" x="2364"/>
        <item m="1" x="2251"/>
        <item m="1" x="59"/>
        <item m="1" x="2260"/>
        <item m="1" x="3964"/>
        <item m="1" x="2023"/>
        <item m="1" x="3117"/>
        <item m="1" x="3768"/>
        <item m="1" x="2668"/>
        <item m="1" x="1153"/>
        <item m="1" x="2766"/>
        <item m="1" x="2542"/>
        <item m="1" x="1321"/>
        <item m="1" x="3698"/>
        <item m="1" x="3671"/>
        <item m="1" x="569"/>
        <item m="1" x="3447"/>
        <item m="1" x="1530"/>
        <item m="1" x="2901"/>
        <item m="1" x="3845"/>
        <item m="1" x="228"/>
        <item m="1" x="544"/>
        <item m="1" x="1556"/>
        <item m="1" x="2578"/>
        <item m="1" x="1895"/>
        <item m="1" x="3498"/>
        <item m="1" x="1586"/>
        <item m="1" x="2650"/>
        <item m="1" x="3247"/>
        <item m="1" x="3810"/>
        <item m="1" x="888"/>
        <item m="1" x="3073"/>
        <item m="1" x="3863"/>
        <item m="1" x="2836"/>
        <item m="1" x="2060"/>
        <item m="1" x="781"/>
        <item m="1" x="986"/>
        <item m="1" x="560"/>
        <item m="1" x="1185"/>
        <item m="1" x="659"/>
        <item m="1" x="2588"/>
        <item m="1" x="3930"/>
        <item m="1" x="1908"/>
        <item m="1" x="815"/>
        <item m="1" x="901"/>
        <item m="1" x="78"/>
        <item m="1" x="143"/>
        <item m="1" x="1077"/>
        <item m="1" x="2953"/>
        <item m="1" x="1995"/>
        <item m="1" x="2808"/>
        <item m="1" x="423"/>
        <item m="1" x="3910"/>
        <item m="1" x="1945"/>
        <item m="1" x="3076"/>
        <item m="1" x="457"/>
        <item m="1" x="2083"/>
        <item m="1" x="1297"/>
        <item m="1" x="4125"/>
        <item m="1" x="3856"/>
        <item m="1" x="236"/>
        <item m="1" x="3064"/>
        <item m="1" x="905"/>
        <item m="1" x="3769"/>
        <item m="1" x="686"/>
        <item m="1" x="1032"/>
        <item m="1" x="2339"/>
        <item m="1" x="1109"/>
        <item m="1" x="3646"/>
        <item m="1" x="1047"/>
        <item m="1" x="1157"/>
        <item m="1" x="1683"/>
        <item m="1" x="3508"/>
        <item m="1" x="1519"/>
        <item m="1" x="1931"/>
        <item m="1" x="930"/>
        <item m="1" x="1419"/>
        <item m="1" x="2774"/>
        <item m="1" x="1674"/>
        <item m="1" x="25"/>
        <item m="1" x="2292"/>
        <item m="1" x="4005"/>
        <item m="1" x="4094"/>
        <item m="1" x="652"/>
        <item m="1" x="4059"/>
        <item m="1" x="875"/>
        <item m="1" x="1704"/>
        <item m="1" x="1494"/>
        <item m="1" x="3365"/>
        <item m="1" x="3597"/>
        <item m="1" x="2712"/>
        <item m="1" x="1206"/>
        <item m="1" x="3801"/>
        <item m="1" x="829"/>
        <item m="1" x="922"/>
        <item m="1" x="2041"/>
        <item m="1" x="960"/>
        <item m="1" x="898"/>
        <item m="1" x="1823"/>
        <item m="1" x="319"/>
        <item m="1" x="4074"/>
        <item m="1" x="2266"/>
        <item m="1" x="766"/>
        <item m="1" x="881"/>
        <item m="1" x="1966"/>
        <item m="1" x="2105"/>
        <item m="1" x="3642"/>
        <item m="1" x="3455"/>
        <item m="1" x="1515"/>
        <item m="1" x="589"/>
        <item m="1" x="942"/>
        <item m="1" x="725"/>
        <item m="1" x="1067"/>
        <item m="1" x="992"/>
        <item m="1" x="828"/>
        <item m="1" x="71"/>
        <item m="1" x="2334"/>
        <item m="1" x="200"/>
        <item m="1" x="3486"/>
        <item m="1" x="993"/>
        <item m="1" x="1244"/>
        <item m="1" x="2936"/>
        <item m="1" x="109"/>
        <item m="1" x="624"/>
        <item m="1" x="370"/>
        <item m="1" x="4073"/>
        <item m="1" x="4060"/>
        <item m="1" x="1651"/>
        <item m="1" x="3816"/>
        <item m="1" x="3313"/>
        <item m="1" x="1477"/>
        <item m="1" x="2459"/>
        <item m="1" x="2439"/>
        <item m="1" x="1644"/>
        <item m="1" x="2261"/>
        <item m="1" x="2228"/>
        <item m="1" x="2054"/>
        <item m="1" x="3745"/>
        <item m="1" x="3983"/>
        <item m="1" x="4037"/>
        <item m="1" x="1497"/>
        <item m="1" x="529"/>
        <item m="1" x="3118"/>
        <item m="1" x="3147"/>
        <item m="1" x="3406"/>
        <item m="1" x="1629"/>
        <item m="1" x="2014"/>
        <item x="3"/>
        <item x="0"/>
        <item x="2"/>
        <item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8">
        <item m="1" x="29"/>
        <item m="1" x="33"/>
        <item m="1" x="18"/>
        <item m="1" x="43"/>
        <item m="1" x="20"/>
        <item m="1" x="46"/>
        <item m="1" x="23"/>
        <item m="1" x="48"/>
        <item m="1" x="36"/>
        <item m="1" x="30"/>
        <item m="1" x="24"/>
        <item m="1" x="41"/>
        <item m="1" x="37"/>
        <item m="1" x="31"/>
        <item m="1" x="25"/>
        <item m="1" x="19"/>
        <item m="1" x="54"/>
        <item m="1" x="49"/>
        <item m="1" x="38"/>
        <item m="1" x="32"/>
        <item m="1" x="26"/>
        <item m="1" x="21"/>
        <item m="1" x="16"/>
        <item m="1" x="55"/>
        <item m="1" x="52"/>
        <item m="1" x="50"/>
        <item m="1" x="45"/>
        <item x="10"/>
        <item m="1" x="39"/>
        <item m="1" x="34"/>
        <item m="1" x="27"/>
        <item m="1" x="56"/>
        <item m="1" x="53"/>
        <item m="1" x="51"/>
        <item m="1" x="47"/>
        <item m="1" x="42"/>
        <item m="1" x="40"/>
        <item m="1" x="35"/>
        <item m="1" x="28"/>
        <item m="1" x="22"/>
        <item m="1" x="17"/>
        <item m="1" x="15"/>
        <item x="12"/>
        <item x="13"/>
        <item x="0"/>
        <item x="1"/>
        <item x="2"/>
        <item x="3"/>
        <item x="4"/>
        <item x="5"/>
        <item x="6"/>
        <item x="7"/>
        <item x="8"/>
        <item x="9"/>
        <item x="11"/>
        <item m="1" x="44"/>
        <item x="14"/>
        <item t="default"/>
      </items>
    </pivotField>
    <pivotField showAll="0"/>
    <pivotField showAll="0"/>
    <pivotField showAll="0"/>
    <pivotField showAll="0"/>
    <pivotField showAll="0"/>
    <pivotField showAll="0" defaultSubtotal="0">
      <items count="5">
        <item x="0"/>
        <item x="1"/>
        <item x="2"/>
        <item x="3"/>
        <item x="4"/>
      </items>
    </pivotField>
    <pivotField dataField="1" dragToRow="0" dragToCol="0" dragToPage="0" showAll="0" defaultSubtotal="0"/>
    <pivotField dragToRow="0" dragToCol="0" dragToPage="0" showAll="0" defaultSubtotal="0"/>
  </pivotFields>
  <rowFields count="1">
    <field x="4"/>
  </rowFields>
  <rowItems count="4">
    <i>
      <x v="4142"/>
    </i>
    <i>
      <x v="4143"/>
    </i>
    <i>
      <x v="4144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mme de Encaissements" fld="23" baseField="4" baseItem="280" numFmtId="41"/>
  </dataFields>
  <formats count="2">
    <format dxfId="5">
      <pivotArea dataOnly="0" labelOnly="1" grandCol="1" outline="0" fieldPosition="0"/>
    </format>
    <format dxfId="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filters count="2">
    <filter fld="16" type="captionBeginsWith" evalOrder="-1" id="1" stringValue1="20">
      <autoFilter ref="A1">
        <filterColumn colId="0">
          <customFilters>
            <customFilter val="20*"/>
          </customFilters>
        </filterColumn>
      </autoFilter>
    </filter>
    <filter fld="4" type="count" evalOrder="-1" id="9" iMeasureFld="0">
      <autoFilter ref="A1">
        <filterColumn colId="0">
          <top10 val="20" filterVal="2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eau croisé dynamique1" cacheId="0" dataOnRows="1" dataPosition="0" applyNumberFormats="0" applyBorderFormats="0" applyFontFormats="0" applyPatternFormats="0" applyAlignmentFormats="0" applyWidthHeightFormats="1" dataCaption="Valeurs" grandTotalCaption="Total" updatedVersion="6" minRefreshableVersion="3" useAutoFormatting="1" rowGrandTotals="0" colGrandTotals="0" itemPrintTitles="1" createdVersion="6" indent="0" outline="1" outlineData="1" multipleFieldFilters="0" rowHeaderCaption="Mois comptables" colHeaderCaption="Périodes d'emploi">
  <location ref="B5:N32" firstHeaderRow="1" firstDataRow="2" firstDataCol="1" rowPageCount="1" colPageCount="1"/>
  <pivotFields count="25">
    <pivotField showAll="0"/>
    <pivotField axis="axisRow" showAll="0" sortType="ascending">
      <items count="14">
        <item x="6"/>
        <item x="2"/>
        <item x="0"/>
        <item x="7"/>
        <item x="9"/>
        <item x="1"/>
        <item x="8"/>
        <item x="3"/>
        <item x="5"/>
        <item x="10"/>
        <item x="4"/>
        <item x="11"/>
        <item x="12"/>
        <item t="default"/>
      </items>
    </pivotField>
    <pivotField showAll="0"/>
    <pivotField showAll="0"/>
    <pivotField axis="axisPage" showAll="0">
      <items count="4146">
        <item m="1" x="4"/>
        <item m="1" x="3066"/>
        <item m="1" x="908"/>
        <item m="1" x="3208"/>
        <item m="1" x="2938"/>
        <item m="1" x="3417"/>
        <item m="1" x="3955"/>
        <item m="1" x="18"/>
        <item m="1" x="154"/>
        <item m="1" x="1839"/>
        <item m="1" x="1937"/>
        <item m="1" x="2448"/>
        <item m="1" x="50"/>
        <item m="1" x="4111"/>
        <item m="1" x="220"/>
        <item m="1" x="3509"/>
        <item m="1" x="957"/>
        <item m="1" x="1977"/>
        <item m="1" x="3613"/>
        <item m="1" x="729"/>
        <item m="1" x="4019"/>
        <item m="1" x="3122"/>
        <item m="1" x="1268"/>
        <item m="1" x="2280"/>
        <item m="1" x="3285"/>
        <item m="1" x="1298"/>
        <item m="1" x="615"/>
        <item m="1" x="852"/>
        <item m="1" x="1343"/>
        <item m="1" x="3196"/>
        <item m="1" x="2847"/>
        <item m="1" x="2616"/>
        <item m="1" x="2157"/>
        <item m="1" x="3343"/>
        <item m="1" x="3840"/>
        <item m="1" x="129"/>
        <item m="1" x="1840"/>
        <item m="1" x="3014"/>
        <item m="1" x="3074"/>
        <item m="1" x="779"/>
        <item m="1" x="2882"/>
        <item m="1" x="3338"/>
        <item m="1" x="3620"/>
        <item m="1" x="3578"/>
        <item m="1" x="3003"/>
        <item m="1" x="1241"/>
        <item m="1" x="2198"/>
        <item m="1" x="3727"/>
        <item m="1" x="1322"/>
        <item m="1" x="819"/>
        <item m="1" x="3139"/>
        <item m="1" x="2735"/>
        <item m="1" x="3301"/>
        <item m="1" x="2736"/>
        <item m="1" x="1279"/>
        <item m="1" x="1986"/>
        <item m="1" x="2642"/>
        <item m="1" x="2246"/>
        <item m="1" x="60"/>
        <item m="1" x="3944"/>
        <item m="1" x="2724"/>
        <item m="1" x="1189"/>
        <item m="1" x="3487"/>
        <item m="1" x="2551"/>
        <item m="1" x="3470"/>
        <item m="1" x="2598"/>
        <item m="1" x="763"/>
        <item m="1" x="3058"/>
        <item m="1" x="79"/>
        <item m="1" x="1025"/>
        <item m="1" x="3448"/>
        <item m="1" x="3044"/>
        <item m="1" x="4095"/>
        <item m="1" x="2693"/>
        <item m="1" x="1084"/>
        <item m="1" x="357"/>
        <item m="1" x="3099"/>
        <item m="1" x="2321"/>
        <item m="1" x="320"/>
        <item m="1" x="1607"/>
        <item m="1" x="3431"/>
        <item m="1" x="2229"/>
        <item m="1" x="1441"/>
        <item m="1" x="2369"/>
        <item m="1" x="3295"/>
        <item m="1" x="1982"/>
        <item m="1" x="3614"/>
        <item m="1" x="1779"/>
        <item m="1" x="2788"/>
        <item m="1" x="2382"/>
        <item m="1" x="1378"/>
        <item m="1" x="1881"/>
        <item m="1" x="2352"/>
        <item m="1" x="2653"/>
        <item m="1" x="2496"/>
        <item m="1" x="3045"/>
        <item m="1" x="3593"/>
        <item m="1" x="2805"/>
        <item m="1" x="2497"/>
        <item m="1" x="2713"/>
        <item m="1" x="3280"/>
        <item m="1" x="3832"/>
        <item m="1" x="1963"/>
        <item m="1" x="2498"/>
        <item m="1" x="355"/>
        <item m="1" x="666"/>
        <item m="1" x="497"/>
        <item m="1" x="715"/>
        <item m="1" x="3332"/>
        <item m="1" x="3890"/>
        <item m="1" x="268"/>
        <item m="1" x="803"/>
        <item m="1" x="4118"/>
        <item m="1" x="630"/>
        <item m="1" x="1124"/>
        <item m="1" x="1645"/>
        <item m="1" x="4038"/>
        <item m="1" x="399"/>
        <item m="1" x="1763"/>
        <item m="1" x="2262"/>
        <item m="1" x="1471"/>
        <item m="1" x="1961"/>
        <item m="1" x="545"/>
        <item m="1" x="764"/>
        <item m="1" x="1896"/>
        <item m="1" x="2401"/>
        <item m="1" x="2928"/>
        <item m="1" x="1442"/>
        <item m="1" x="1029"/>
        <item m="1" x="204"/>
        <item m="1" x="733"/>
        <item m="1" x="1229"/>
        <item m="1" x="1739"/>
        <item m="1" x="2370"/>
        <item m="1" x="1361"/>
        <item m="1" x="1866"/>
        <item m="1" x="3851"/>
        <item m="1" x="1498"/>
        <item m="1" x="3059"/>
        <item m="1" x="2877"/>
        <item m="1" x="4003"/>
        <item m="1" x="3015"/>
        <item m="1" x="3574"/>
        <item m="1" x="2792"/>
        <item m="1" x="3906"/>
        <item m="1" x="1142"/>
        <item m="1" x="342"/>
        <item m="1" x="2918"/>
        <item m="1" x="415"/>
        <item m="1" x="3724"/>
        <item m="1" x="479"/>
        <item m="1" x="996"/>
        <item m="1" x="40"/>
        <item m="1" x="3868"/>
        <item m="1" x="251"/>
        <item m="1" x="2353"/>
        <item m="1" x="2892"/>
        <item m="1" x="3449"/>
        <item m="1" x="1647"/>
        <item m="1" x="2499"/>
        <item m="1" x="1261"/>
        <item m="1" x="3501"/>
        <item m="1" x="269"/>
        <item m="1" x="3091"/>
        <item m="1" x="3333"/>
        <item m="1" x="1974"/>
        <item m="1" x="36"/>
        <item m="1" x="1088"/>
        <item m="1" x="2924"/>
        <item m="1" x="1767"/>
        <item m="1" x="3873"/>
        <item m="1" x="1994"/>
        <item m="1" x="2523"/>
        <item m="1" x="1656"/>
        <item m="1" x="1428"/>
        <item m="1" x="3152"/>
        <item m="1" x="2274"/>
        <item m="1" x="2812"/>
        <item m="1" x="1351"/>
        <item m="1" x="3283"/>
        <item m="1" x="2410"/>
        <item m="1" x="2940"/>
        <item m="1" x="1365"/>
        <item m="1" x="3938"/>
        <item m="1" x="159"/>
        <item m="1" x="1319"/>
        <item m="1" x="2243"/>
        <item m="1" x="3092"/>
        <item m="1" x="4039"/>
        <item m="1" x="400"/>
        <item m="1" x="280"/>
        <item m="1" x="3672"/>
        <item m="1" x="2916"/>
        <item m="1" x="3482"/>
        <item m="1" x="449"/>
        <item m="1" x="2216"/>
        <item m="1" x="3164"/>
        <item m="1" x="1522"/>
        <item m="1" x="2231"/>
        <item m="1" x="276"/>
        <item m="1" x="3521"/>
        <item m="1" x="909"/>
        <item m="1" x="3975"/>
        <item m="1" x="225"/>
        <item m="1" x="3031"/>
        <item m="1" x="691"/>
        <item m="1" x="3351"/>
        <item m="1" x="3463"/>
        <item m="1" x="3588"/>
        <item m="1" x="2340"/>
        <item m="1" x="4078"/>
        <item m="1" x="1308"/>
        <item m="1" x="1785"/>
        <item m="1" x="1285"/>
        <item m="1" x="3065"/>
        <item m="1" x="4068"/>
        <item m="1" x="741"/>
        <item m="1" x="2999"/>
        <item m="1" x="1570"/>
        <item m="1" x="3432"/>
        <item m="1" x="1070"/>
        <item m="1" x="3395"/>
        <item m="1" x="3967"/>
        <item m="1" x="98"/>
        <item m="1" x="1630"/>
        <item m="1" x="3167"/>
        <item m="1" x="3699"/>
        <item m="1" x="4136"/>
        <item m="1" x="206"/>
        <item m="1" x="735"/>
        <item m="1" x="1232"/>
        <item m="1" x="424"/>
        <item m="1" x="1572"/>
        <item m="1" x="2072"/>
        <item m="1" x="1286"/>
        <item m="1" x="346"/>
        <item m="1" x="1072"/>
        <item m="1" x="1711"/>
        <item m="1" x="2199"/>
        <item m="1" x="1919"/>
        <item m="1" x="1000"/>
        <item m="1" x="1501"/>
        <item m="1" x="1987"/>
        <item m="1" x="1196"/>
        <item m="1" x="2878"/>
        <item m="1" x="2568"/>
        <item m="1" x="3123"/>
        <item m="1" x="1632"/>
        <item m="1" x="1844"/>
        <item m="1" x="2338"/>
        <item m="1" x="3018"/>
        <item m="1" x="2694"/>
        <item m="1" x="3819"/>
        <item m="1" x="2477"/>
        <item m="1" x="3019"/>
        <item m="1" x="1326"/>
        <item m="1" x="3421"/>
        <item m="1" x="2855"/>
        <item m="1" x="2757"/>
        <item m="1" x="148"/>
        <item m="1" x="3914"/>
        <item m="1" x="3552"/>
        <item m="1" x="3428"/>
        <item m="1" x="2126"/>
        <item m="1" x="3634"/>
        <item m="1" x="1186"/>
        <item m="1" x="301"/>
        <item m="1" x="3594"/>
        <item m="1" x="876"/>
        <item m="1" x="2191"/>
        <item m="1" x="2725"/>
        <item m="1" x="3291"/>
        <item m="1" x="1495"/>
        <item m="1" x="2740"/>
        <item m="1" x="335"/>
        <item m="1" x="872"/>
        <item m="1" x="2039"/>
        <item m="1" x="3022"/>
        <item m="1" x="1536"/>
        <item m="1" x="2021"/>
        <item m="1" x="1608"/>
        <item m="1" x="2055"/>
        <item m="1" x="1836"/>
        <item m="1" x="2326"/>
        <item m="1" x="503"/>
        <item m="1" x="1017"/>
        <item m="1" x="3794"/>
        <item m="1" x="2562"/>
        <item m="1" x="1547"/>
        <item m="1" x="962"/>
        <item m="1" x="1857"/>
        <item m="1" x="2714"/>
        <item m="1" x="1870"/>
        <item m="1" x="22"/>
        <item m="1" x="246"/>
        <item m="1" x="3660"/>
        <item m="1" x="2056"/>
        <item m="1" x="3651"/>
        <item m="1" x="3539"/>
        <item m="1" x="1633"/>
        <item m="1" x="2220"/>
        <item m="1" x="1523"/>
        <item m="1" x="476"/>
        <item m="1" x="1490"/>
        <item m="1" x="841"/>
        <item m="1" x="3692"/>
        <item m="1" x="2716"/>
        <item m="1" x="3037"/>
        <item m="1" x="1280"/>
        <item m="1" x="1158"/>
        <item m="1" x="800"/>
        <item m="1" x="3901"/>
        <item m="1" x="263"/>
        <item m="1" x="1060"/>
        <item m="1" x="3563"/>
        <item m="1" x="2313"/>
        <item m="1" x="3401"/>
        <item m="1" x="197"/>
        <item m="1" x="2029"/>
        <item m="1" x="2733"/>
        <item m="1" x="1480"/>
        <item m="1" x="1364"/>
        <item m="1" x="2998"/>
        <item m="1" x="1248"/>
        <item m="1" x="2780"/>
        <item m="1" x="2127"/>
        <item m="1" x="1748"/>
        <item m="1" x="3042"/>
        <item m="1" x="1014"/>
        <item m="1" x="1531"/>
        <item m="1" x="1545"/>
        <item m="1" x="2804"/>
        <item m="1" x="2390"/>
        <item m="1" x="194"/>
        <item m="1" x="1920"/>
        <item m="1" x="987"/>
        <item m="1" x="2358"/>
        <item m="1" x="1511"/>
        <item m="1" x="2634"/>
        <item m="1" x="1250"/>
        <item m="1" x="1483"/>
        <item m="1" x="201"/>
        <item m="1" x="687"/>
        <item m="1" x="3571"/>
        <item m="1" x="488"/>
        <item m="1" x="2888"/>
        <item m="1" x="2910"/>
        <item m="1" x="3292"/>
        <item m="1" x="371"/>
        <item m="1" x="1776"/>
        <item m="1" x="1975"/>
        <item m="1" x="1909"/>
        <item m="1" x="2946"/>
        <item m="1" x="1894"/>
        <item m="1" x="2395"/>
        <item m="1" x="3005"/>
        <item m="1" x="3168"/>
        <item m="1" x="3841"/>
        <item m="1" x="3522"/>
        <item m="1" x="4131"/>
        <item m="1" x="1006"/>
        <item m="1" x="3780"/>
        <item m="1" x="167"/>
        <item m="1" x="699"/>
        <item m="1" x="3275"/>
        <item m="1" x="114"/>
        <item m="1" x="635"/>
        <item m="1" x="3948"/>
        <item m="1" x="3843"/>
        <item m="1" x="953"/>
        <item m="1" x="1949"/>
        <item m="1" x="2302"/>
        <item m="1" x="2837"/>
        <item m="1" x="1871"/>
        <item m="1" x="1578"/>
        <item m="1" x="2093"/>
        <item m="1" x="3734"/>
        <item m="1" x="4137"/>
        <item m="1" x="3823"/>
        <item m="1" x="1573"/>
        <item m="1" x="131"/>
        <item m="1" x="3970"/>
        <item m="1" x="3444"/>
        <item m="1" x="1718"/>
        <item m="1" x="2241"/>
        <item m="1" x="2785"/>
        <item m="1" x="3340"/>
        <item m="1" x="2470"/>
        <item m="1" x="2873"/>
        <item m="1" x="1602"/>
        <item m="1" x="2140"/>
        <item m="1" x="151"/>
        <item m="1" x="625"/>
        <item m="1" x="1622"/>
        <item m="1" x="3608"/>
        <item m="1" x="2396"/>
        <item m="1" x="770"/>
        <item m="1" x="3145"/>
        <item m="1" x="102"/>
        <item m="1" x="347"/>
        <item m="1" x="1489"/>
        <item m="1" x="1269"/>
        <item m="1" x="2269"/>
        <item m="1" x="1625"/>
        <item m="1" x="2555"/>
        <item m="1" x="3088"/>
        <item m="1" x="1675"/>
        <item m="1" x="3923"/>
        <item m="1" x="3711"/>
        <item m="1" x="2957"/>
        <item m="1" x="3681"/>
        <item m="1" x="2354"/>
        <item m="1" x="239"/>
        <item m="1" x="692"/>
        <item m="1" x="1176"/>
        <item m="1" x="1026"/>
        <item m="1" x="2574"/>
        <item m="1" x="971"/>
        <item m="1" x="3674"/>
        <item m="1" x="68"/>
        <item m="1" x="2635"/>
        <item m="1" x="1071"/>
        <item m="1" x="441"/>
        <item m="1" x="3575"/>
        <item m="1" x="1636"/>
        <item m="1" x="438"/>
        <item m="1" x="830"/>
        <item m="1" x="2170"/>
        <item m="1" x="1015"/>
        <item m="1" x="348"/>
        <item m="1" x="3653"/>
        <item m="1" x="3926"/>
        <item m="1" x="3531"/>
        <item m="1" x="3241"/>
        <item m="1" x="3549"/>
        <item m="1" x="2748"/>
        <item m="1" x="1587"/>
        <item m="1" x="307"/>
        <item m="1" x="3205"/>
        <item m="1" x="1609"/>
        <item m="1" x="2857"/>
        <item m="1" x="3089"/>
        <item m="1" x="397"/>
        <item m="1" x="416"/>
        <item m="1" x="2810"/>
        <item m="1" x="2249"/>
        <item m="1" x="2858"/>
        <item m="1" x="3403"/>
        <item m="1" x="1457"/>
        <item m="1" x="2478"/>
        <item m="1" x="1243"/>
        <item m="1" x="1148"/>
        <item m="1" x="2614"/>
        <item m="1" x="3193"/>
        <item m="1" x="3792"/>
        <item m="1" x="1264"/>
        <item m="1" x="461"/>
        <item m="1" x="3635"/>
        <item m="1" x="3140"/>
        <item m="1" x="3553"/>
        <item m="1" x="380"/>
        <item m="1" x="3777"/>
        <item m="1" x="2344"/>
        <item m="1" x="2484"/>
        <item m="1" x="3493"/>
        <item m="1" x="1385"/>
        <item m="1" x="1892"/>
        <item m="1" x="1599"/>
        <item m="1" x="3555"/>
        <item m="1" x="2760"/>
        <item m="1" x="3169"/>
        <item m="1" x="3056"/>
        <item m="1" x="3605"/>
        <item m="1" x="2633"/>
        <item m="1" x="1526"/>
        <item m="1" x="2707"/>
        <item m="1" x="3276"/>
        <item m="1" x="1461"/>
        <item m="1" x="442"/>
        <item m="1" x="1665"/>
        <item m="1" x="1810"/>
        <item m="1" x="2849"/>
        <item m="1" x="809"/>
        <item m="1" x="2042"/>
        <item m="1" x="1508"/>
        <item m="1" x="2777"/>
        <item m="1" x="3287"/>
        <item m="1" x="2135"/>
        <item m="1" x="3016"/>
        <item m="1" x="739"/>
        <item m="1" x="3647"/>
        <item m="1" x="1616"/>
        <item m="1" x="2324"/>
        <item m="1" x="84"/>
        <item m="1" x="3857"/>
        <item m="1" x="2960"/>
        <item m="1" x="3537"/>
        <item m="1" x="376"/>
        <item m="1" x="3683"/>
        <item m="1" x="3404"/>
        <item m="1" x="2992"/>
        <item m="1" x="3250"/>
        <item m="1" x="2767"/>
        <item m="1" x="626"/>
        <item m="1" x="2078"/>
        <item m="1" x="2789"/>
        <item m="1" x="3173"/>
        <item m="1" x="1091"/>
        <item m="1" x="937"/>
        <item m="1" x="67"/>
        <item m="1" x="1673"/>
        <item m="1" x="4072"/>
        <item m="1" x="600"/>
        <item m="1" x="3990"/>
        <item m="1" x="2272"/>
        <item m="1" x="2503"/>
        <item m="1" x="1056"/>
        <item m="1" x="2954"/>
        <item m="1" x="3468"/>
        <item m="1" x="1733"/>
        <item m="1" x="2415"/>
        <item m="1" x="3568"/>
        <item m="1" x="2829"/>
        <item m="1" x="866"/>
        <item m="1" x="2270"/>
        <item m="1" x="1821"/>
        <item m="1" x="1720"/>
        <item m="1" x="2500"/>
        <item m="1" x="1472"/>
        <item m="1" x="3217"/>
        <item m="1" x="2001"/>
        <item m="1" x="1262"/>
        <item m="1" x="3334"/>
        <item m="1" x="270"/>
        <item m="1" x="2769"/>
        <item m="1" x="111"/>
        <item m="1" x="3471"/>
        <item m="1" x="546"/>
        <item m="1" x="452"/>
        <item m="1" x="3728"/>
        <item m="1" x="195"/>
        <item m="1" x="3352"/>
        <item m="1" x="1824"/>
        <item m="1" x="2865"/>
        <item m="1" x="645"/>
        <item m="1" x="573"/>
        <item m="1" x="47"/>
        <item m="1" x="4014"/>
        <item m="1" x="3328"/>
        <item m="1" x="2945"/>
        <item m="1" x="1582"/>
        <item m="1" x="2081"/>
        <item m="1" x="489"/>
        <item m="1" x="1197"/>
        <item m="1" x="3599"/>
        <item m="1" x="3392"/>
        <item m="1" x="2729"/>
        <item m="1" x="3296"/>
        <item m="1" x="1204"/>
        <item m="1" x="112"/>
        <item m="1" x="491"/>
        <item m="1" x="1149"/>
        <item m="1" x="1676"/>
        <item m="1" x="2673"/>
        <item m="1" x="2464"/>
        <item m="1" x="1792"/>
        <item m="1" x="2828"/>
        <item m="1" x="2524"/>
        <item m="1" x="1579"/>
        <item m="1" x="2604"/>
        <item m="1" x="2424"/>
        <item m="1" x="1223"/>
        <item m="1" x="4122"/>
        <item m="1" x="1799"/>
        <item m="1" x="2961"/>
        <item m="1" x="418"/>
        <item m="1" x="2256"/>
        <item m="1" x="3198"/>
        <item m="1" x="3725"/>
        <item m="1" x="2136"/>
        <item m="1" x="3980"/>
        <item m="1" x="2563"/>
        <item m="1" x="1744"/>
        <item m="1" x="2645"/>
        <item m="1" x="3225"/>
        <item m="1" x="2345"/>
        <item m="1" x="1749"/>
        <item m="1" x="2751"/>
        <item m="1" x="3621"/>
        <item m="1" x="3112"/>
        <item m="1" x="3603"/>
        <item m="1" x="2069"/>
        <item m="1" x="1043"/>
        <item m="1" x="2826"/>
        <item m="1" x="53"/>
        <item m="1" x="885"/>
        <item m="1" x="3491"/>
        <item m="1" x="115"/>
        <item m="1" x="1804"/>
        <item m="1" x="1716"/>
        <item m="1" x="1190"/>
        <item m="1" x="1525"/>
        <item m="1" x="2312"/>
        <item m="1" x="177"/>
        <item m="1" x="540"/>
        <item m="1" x="1555"/>
        <item m="1" x="2192"/>
        <item m="1" x="938"/>
        <item m="1" x="54"/>
        <item m="1" x="2610"/>
        <item m="1" x="1637"/>
        <item m="1" x="3303"/>
        <item m="1" x="2195"/>
        <item m="1" x="2730"/>
        <item m="1" x="3297"/>
        <item m="1" x="3852"/>
        <item m="1" x="3105"/>
        <item m="1" x="3714"/>
        <item m="1" x="256"/>
        <item m="1" x="1277"/>
        <item m="1" x="3380"/>
        <item m="1" x="2325"/>
        <item m="1" x="3939"/>
        <item m="1" x="3165"/>
        <item m="1" x="2030"/>
        <item m="1" x="2230"/>
        <item m="1" x="3534"/>
        <item m="1" x="662"/>
        <item m="1" x="3589"/>
        <item m="1" x="524"/>
        <item m="1" x="2907"/>
        <item m="1" x="1568"/>
        <item m="1" x="1036"/>
        <item m="1" x="2611"/>
        <item m="1" x="215"/>
        <item m="1" x="1849"/>
        <item m="1" x="2929"/>
        <item m="1" x="932"/>
        <item m="1" x="1160"/>
        <item m="1" x="736"/>
        <item m="1" x="1888"/>
        <item m="1" x="3381"/>
        <item m="1" x="1436"/>
        <item m="1" x="3234"/>
        <item m="1" x="2564"/>
        <item m="1" x="603"/>
        <item m="1" x="3371"/>
        <item m="1" x="191"/>
        <item m="1" x="1947"/>
        <item m="1" x="326"/>
        <item m="1" x="1730"/>
        <item m="1" x="2917"/>
        <item m="1" x="610"/>
        <item m="1" x="782"/>
        <item m="1" x="1905"/>
        <item m="1" x="2376"/>
        <item m="1" x="1546"/>
        <item m="1" x="3682"/>
        <item m="1" x="3538"/>
        <item m="1" x="2682"/>
        <item m="1" x="288"/>
        <item m="1" x="247"/>
        <item m="1" x="2317"/>
        <item m="1" x="1106"/>
        <item m="1" x="153"/>
        <item m="1" x="3278"/>
        <item m="1" x="2145"/>
        <item m="1" x="2651"/>
        <item m="1" x="2605"/>
        <item m="1" x="3579"/>
        <item m="1" x="3226"/>
        <item m="1" x="3778"/>
        <item m="1" x="2428"/>
        <item m="1" x="2968"/>
        <item m="1" x="2094"/>
        <item m="1" x="2033"/>
        <item m="1" x="4102"/>
        <item m="1" x="104"/>
        <item m="1" x="3550"/>
        <item m="1" x="2413"/>
        <item m="1" x="1116"/>
        <item m="1" x="3399"/>
        <item m="1" x="271"/>
        <item m="1" x="4138"/>
        <item m="1" x="1882"/>
        <item m="1" x="2385"/>
        <item m="1" x="2086"/>
        <item m="1" x="2201"/>
        <item m="1" x="1793"/>
        <item m="1" x="2648"/>
        <item m="1" x="3227"/>
        <item m="1" x="1411"/>
        <item m="1" x="2964"/>
        <item m="1" x="2799"/>
        <item m="1" x="2089"/>
        <item m="1" x="2444"/>
        <item m="1" x="554"/>
        <item m="1" x="1057"/>
        <item m="1" x="238"/>
        <item m="1" x="775"/>
        <item m="1" x="3477"/>
        <item m="1" x="4110"/>
        <item m="1" x="1770"/>
        <item m="1" x="2949"/>
        <item m="1" x="2480"/>
        <item m="1" x="1708"/>
        <item m="1" x="174"/>
        <item m="1" x="1835"/>
        <item m="1" x="2109"/>
        <item m="1" x="579"/>
        <item m="1" x="1266"/>
        <item m="1" x="1420"/>
        <item m="1" x="1055"/>
        <item m="1" x="1473"/>
        <item m="1" x="2024"/>
        <item m="1" x="3934"/>
        <item m="1" x="3859"/>
        <item m="1" x="1745"/>
        <item m="1" x="2168"/>
        <item m="1" x="2752"/>
        <item m="1" x="2440"/>
        <item m="1" x="3148"/>
        <item m="1" x="117"/>
        <item m="1" x="3387"/>
        <item m="1" x="3995"/>
        <item m="1" x="1358"/>
        <item m="1" x="3631"/>
        <item m="1" x="2947"/>
        <item m="1" x="2786"/>
        <item m="1" x="3667"/>
        <item m="1" x="2117"/>
        <item m="1" x="4113"/>
        <item m="1" x="2309"/>
        <item m="1" x="3347"/>
        <item m="1" x="831"/>
        <item m="1" x="1421"/>
        <item m="1" x="82"/>
        <item m="1" x="2393"/>
        <item m="1" x="574"/>
        <item m="1" x="3877"/>
        <item m="1" x="1907"/>
        <item m="1" x="1620"/>
        <item m="1" x="696"/>
        <item m="1" x="1699"/>
        <item m="1" x="1750"/>
        <item m="1" x="2240"/>
        <item m="1" x="3940"/>
        <item m="1" x="767"/>
        <item m="1" x="722"/>
        <item m="1" x="2179"/>
        <item m="1" x="3441"/>
        <item m="1" x="2276"/>
        <item m="1" x="548"/>
        <item m="1" x="656"/>
        <item m="1" x="2293"/>
        <item m="1" x="1035"/>
        <item m="1" x="308"/>
        <item m="1" x="3835"/>
        <item m="1" x="184"/>
        <item m="1" x="2674"/>
        <item m="1" x="3502"/>
        <item m="1" x="3203"/>
        <item m="1" x="693"/>
        <item m="1" x="1191"/>
        <item m="1" x="2922"/>
        <item m="1" x="2003"/>
        <item m="1" x="3459"/>
        <item m="1" x="145"/>
        <item m="1" x="810"/>
        <item m="1" x="591"/>
        <item m="1" x="1208"/>
        <item m="1" x="1856"/>
        <item m="1" x="3281"/>
        <item m="1" x="1698"/>
        <item m="1" x="3096"/>
        <item m="1" x="3475"/>
        <item m="1" x="2671"/>
        <item m="1" x="3624"/>
        <item m="1" x="1790"/>
        <item m="1" x="2295"/>
        <item m="1" x="3383"/>
        <item m="1" x="3221"/>
        <item m="1" x="3773"/>
        <item m="1" x="4096"/>
        <item m="1" x="3222"/>
        <item m="1" x="3915"/>
        <item m="1" x="290"/>
        <item m="1" x="419"/>
        <item m="1" x="946"/>
        <item m="1" x="420"/>
        <item m="1" x="1786"/>
        <item m="1" x="1362"/>
        <item m="1" x="2422"/>
        <item m="1" x="1499"/>
        <item m="1" x="1195"/>
        <item m="1" x="820"/>
        <item m="1" x="3719"/>
        <item m="1" x="37"/>
        <item m="1" x="2414"/>
        <item m="1" x="2187"/>
        <item m="1" x="2047"/>
        <item m="1" x="846"/>
        <item m="1" x="1370"/>
        <item m="1" x="1209"/>
        <item m="1" x="2883"/>
        <item m="1" x="2771"/>
        <item m="1" x="2048"/>
        <item m="1" x="2663"/>
        <item m="1" x="2513"/>
        <item m="1" x="2193"/>
        <item m="1" x="3565"/>
        <item m="1" x="3385"/>
        <item m="1" x="1236"/>
        <item m="1" x="768"/>
        <item m="1" x="3299"/>
        <item m="1" x="1815"/>
        <item m="1" x="3524"/>
        <item m="1" x="2870"/>
        <item m="1" x="2233"/>
        <item m="1" x="4044"/>
        <item m="1" x="1626"/>
        <item m="1" x="9"/>
        <item m="1" x="2623"/>
        <item m="1" x="867"/>
        <item m="1" x="2669"/>
        <item m="1" x="3251"/>
        <item m="1" x="1999"/>
        <item m="1" x="954"/>
        <item m="1" x="2688"/>
        <item m="1" x="3188"/>
        <item m="1" x="746"/>
        <item m="1" x="740"/>
        <item m="1" x="2984"/>
        <item m="1" x="3704"/>
        <item m="1" x="492"/>
        <item m="1" x="3610"/>
        <item m="1" x="2383"/>
        <item m="1" x="2902"/>
        <item m="1" x="1667"/>
        <item m="1" x="2950"/>
        <item m="1" x="1401"/>
        <item m="1" x="2025"/>
        <item m="1" x="2915"/>
        <item m="1" x="2146"/>
        <item m="1" x="3742"/>
        <item m="1" x="138"/>
        <item m="1" x="266"/>
        <item m="1" x="3793"/>
        <item m="1" x="2012"/>
        <item m="1" x="1217"/>
        <item m="1" x="2217"/>
        <item m="1" x="3696"/>
        <item m="1" x="1275"/>
        <item m="1" x="2790"/>
        <item m="1" x="1797"/>
        <item m="1" x="889"/>
        <item m="1" x="3038"/>
        <item m="1" x="3566"/>
        <item m="1" x="1075"/>
        <item m="1" x="2675"/>
        <item m="1" x="61"/>
        <item m="1" x="480"/>
        <item m="1" x="3214"/>
        <item m="1" x="1755"/>
        <item m="1" x="515"/>
        <item m="1" x="210"/>
        <item m="1" x="1816"/>
        <item m="1" x="2158"/>
        <item m="1" x="720"/>
        <item m="1" x="1953"/>
        <item m="1" x="2475"/>
        <item m="1" x="2985"/>
        <item m="1" x="3146"/>
        <item m="1" x="2893"/>
        <item m="1" x="2676"/>
        <item m="1" x="3113"/>
        <item m="1" x="705"/>
        <item m="1" x="4024"/>
        <item m="1" x="4065"/>
        <item m="1" x="2772"/>
        <item m="1" x="31"/>
        <item m="1" x="640"/>
        <item m="1" x="4047"/>
        <item m="1" x="3369"/>
        <item m="1" x="1983"/>
        <item m="1" x="433"/>
        <item m="1" x="272"/>
        <item m="1" x="349"/>
        <item m="1" x="3802"/>
        <item m="1" x="3492"/>
        <item m="1" x="2153"/>
        <item m="1" x="716"/>
        <item m="1" x="3052"/>
        <item m="1" x="2113"/>
        <item m="1" x="3519"/>
        <item m="1" x="3462"/>
        <item m="1" x="2677"/>
        <item m="1" x="1859"/>
        <item m="1" x="1446"/>
        <item m="1" x="874"/>
        <item m="1" x="1702"/>
        <item m="1" x="3289"/>
        <item m="1" x="3204"/>
        <item m="1" x="2194"/>
        <item m="1" x="1837"/>
        <item m="1" x="3820"/>
        <item m="1" x="2575"/>
        <item m="1" x="2224"/>
        <item m="1" x="1278"/>
        <item m="1" x="2599"/>
        <item m="1" x="1783"/>
        <item m="1" x="3085"/>
        <item m="1" x="1451"/>
        <item m="1" x="745"/>
        <item m="1" x="2381"/>
        <item m="1" x="2206"/>
        <item m="1" x="2742"/>
        <item m="1" x="2969"/>
        <item m="1" x="3442"/>
        <item m="1" x="3687"/>
        <item m="1" x="2346"/>
        <item m="1" x="3355"/>
        <item m="1" x="3918"/>
        <item m="1" x="1003"/>
        <item m="1" x="4030"/>
        <item m="1" x="2252"/>
        <item m="1" x="1339"/>
        <item m="1" x="1386"/>
        <item m="1" x="1219"/>
        <item m="1" x="2365"/>
        <item m="1" x="2898"/>
        <item m="1" x="1136"/>
        <item m="1" x="1664"/>
        <item m="1" x="2723"/>
        <item m="1" x="3758"/>
        <item m="1" x="2871"/>
        <item m="1" x="3418"/>
        <item m="1" x="4052"/>
        <item m="1" x="408"/>
        <item m="1" x="137"/>
        <item m="1" x="892"/>
        <item m="1" x="1996"/>
        <item m="1" x="1004"/>
        <item m="1" x="1509"/>
        <item m="1" x="2137"/>
        <item m="1" x="3991"/>
        <item m="1" x="360"/>
        <item m="1" x="1194"/>
        <item m="1" x="3181"/>
        <item m="1" x="3648"/>
        <item m="1" x="3128"/>
        <item m="1" x="3600"/>
        <item m="1" x="1166"/>
        <item m="1" x="3129"/>
        <item m="1" x="509"/>
        <item m="1" x="202"/>
        <item m="1" x="726"/>
        <item m="1" x="43"/>
        <item m="1" x="359"/>
        <item m="1" x="657"/>
        <item m="1" x="1641"/>
        <item m="1" x="2306"/>
        <item m="1" x="2844"/>
        <item m="1" x="3396"/>
        <item m="1" x="3407"/>
        <item m="1" x="1182"/>
        <item m="1" x="3503"/>
        <item m="1" x="2962"/>
        <item m="1" x="2253"/>
        <item m="1" x="3496"/>
        <item m="1" x="3836"/>
        <item m="1" x="771"/>
        <item m="1" x="1583"/>
        <item m="1" x="3846"/>
        <item m="1" x="3529"/>
        <item m="1" x="823"/>
        <item m="1" x="3189"/>
        <item m="1" x="4105"/>
        <item m="1" x="94"/>
        <item m="1" x="955"/>
        <item m="1" x="212"/>
        <item m="1" x="590"/>
        <item m="1" x="663"/>
        <item m="1" x="714"/>
        <item m="1" x="493"/>
        <item m="1" x="2903"/>
        <item m="1" x="3176"/>
        <item m="1" x="458"/>
        <item m="1" x="3057"/>
        <item m="1" x="3293"/>
        <item m="1" x="1721"/>
        <item m="1" x="2886"/>
        <item m="1" x="4076"/>
        <item m="1" x="3898"/>
        <item m="1" x="3106"/>
        <item m="1" x="1064"/>
        <item m="1" x="1127"/>
        <item m="1" x="1460"/>
        <item m="1" x="616"/>
        <item m="1" x="1719"/>
        <item m="1" x="2552"/>
        <item m="1" x="462"/>
        <item m="1" x="516"/>
        <item m="1" x="2476"/>
        <item m="1" x="3282"/>
        <item m="1" x="1376"/>
        <item m="1" x="3984"/>
        <item m="1" x="1610"/>
        <item m="1" x="2995"/>
        <item m="1" x="734"/>
        <item m="1" x="3576"/>
        <item m="1" x="877"/>
        <item m="1" x="1010"/>
        <item m="1" x="1516"/>
        <item m="1" x="3985"/>
        <item m="1" x="3891"/>
        <item m="1" x="903"/>
        <item m="1" x="155"/>
        <item m="1" x="2314"/>
        <item m="1" x="1532"/>
        <item m="1" x="2015"/>
        <item m="1" x="2545"/>
        <item m="1" x="1030"/>
        <item m="1" x="2123"/>
        <item m="1" x="1404"/>
        <item m="1" x="2124"/>
        <item m="1" x="2793"/>
        <item m="1" x="126"/>
        <item m="1" x="3261"/>
        <item m="1" x="612"/>
        <item m="1" x="1680"/>
        <item m="1" x="2678"/>
        <item m="1" x="405"/>
        <item m="1" x="1263"/>
        <item m="1" x="2267"/>
        <item m="1" x="1695"/>
        <item m="1" x="2018"/>
        <item m="1" x="2548"/>
        <item m="1" x="1332"/>
        <item m="1" x="2211"/>
        <item m="1" x="2577"/>
        <item m="1" x="3141"/>
        <item m="1" x="2816"/>
        <item m="1" x="3235"/>
        <item m="1" x="880"/>
        <item m="1" x="2519"/>
        <item m="1" x="1709"/>
        <item m="1" x="3341"/>
        <item m="1" x="3572"/>
        <item m="1" x="934"/>
        <item m="1" x="3924"/>
        <item m="1" x="3743"/>
        <item m="1" x="664"/>
        <item m="1" x="494"/>
        <item m="1" x="627"/>
        <item m="1" x="3209"/>
        <item m="1" x="2327"/>
        <item m="1" x="2869"/>
        <item m="1" x="3415"/>
        <item m="1" x="3992"/>
        <item m="1" x="2411"/>
        <item m="1" x="2726"/>
        <item m="1" x="3294"/>
        <item m="1" x="2813"/>
        <item m="1" x="988"/>
        <item m="1" x="893"/>
        <item m="1" x="797"/>
        <item m="1" x="4025"/>
        <item m="1" x="385"/>
        <item m="1" x="752"/>
        <item m="1" x="1757"/>
        <item m="1" x="2866"/>
        <item m="1" x="1328"/>
        <item m="1" x="525"/>
        <item m="1" x="870"/>
        <item m="1" x="1289"/>
        <item m="1" x="1448"/>
        <item m="1" x="776"/>
        <item m="1" x="3658"/>
        <item m="1" x="4012"/>
        <item m="1" x="1613"/>
        <item m="1" x="118"/>
        <item m="1" x="333"/>
        <item m="1" x="2631"/>
        <item m="1" x="807"/>
        <item m="1" x="1772"/>
        <item m="1" x="1710"/>
        <item m="1" x="2087"/>
        <item m="1" x="3546"/>
        <item m="1" x="2659"/>
        <item m="1" x="2665"/>
        <item m="1" x="4021"/>
        <item m="1" x="1681"/>
        <item m="1" x="237"/>
        <item m="1" x="3542"/>
        <item m="1" x="1359"/>
        <item m="1" x="1537"/>
        <item m="1" x="1458"/>
        <item m="1" x="671"/>
        <item m="1" x="2993"/>
        <item m="1" x="4079"/>
        <item m="1" x="1340"/>
        <item m="1" x="857"/>
        <item m="1" x="2719"/>
        <item m="1" x="2389"/>
        <item m="1" x="1333"/>
        <item m="1" x="1773"/>
        <item m="1" x="241"/>
        <item m="1" x="2619"/>
        <item m="1" x="847"/>
        <item m="1" x="2425"/>
        <item m="1" x="3086"/>
        <item m="1" x="85"/>
        <item m="1" x="3356"/>
        <item m="1" x="2911"/>
        <item m="1" x="812"/>
        <item m="1" x="3556"/>
        <item m="1" x="3606"/>
        <item m="1" x="2277"/>
        <item m="1" x="2394"/>
        <item m="1" x="1377"/>
        <item m="1" x="356"/>
        <item m="1" x="2806"/>
        <item m="1" x="1657"/>
        <item m="1" x="557"/>
        <item m="1" x="3419"/>
        <item m="1" x="2996"/>
        <item m="1" x="3996"/>
        <item m="1" x="1410"/>
        <item m="1" x="2925"/>
        <item m="1" x="3464"/>
        <item m="1" x="2689"/>
        <item m="1" x="3032"/>
        <item m="1" x="976"/>
        <item m="1" x="1627"/>
        <item m="1" x="3782"/>
        <item m="1" x="1210"/>
        <item m="1" x="1173"/>
        <item m="1" x="816"/>
        <item m="1" x="4061"/>
        <item m="1" x="2079"/>
        <item m="1" x="679"/>
        <item m="1" x="3358"/>
        <item m="1" x="3956"/>
        <item m="1" x="1393"/>
        <item m="1" x="3763"/>
        <item m="1" x="2897"/>
        <item m="1" x="3053"/>
        <item m="1" x="575"/>
        <item m="1" x="149"/>
        <item m="1" x="949"/>
        <item m="1" x="11"/>
        <item m="1" x="4107"/>
        <item m="1" x="1832"/>
        <item m="1" x="3712"/>
        <item m="1" x="844"/>
        <item m="1" x="2840"/>
        <item m="1" x="3000"/>
        <item m="1" x="505"/>
        <item m="1" x="2958"/>
        <item m="1" x="824"/>
        <item m="1" x="2656"/>
        <item m="1" x="3218"/>
        <item m="1" x="327"/>
        <item m="1" x="2150"/>
        <item m="1" x="517"/>
        <item m="1" x="3615"/>
        <item m="1" x="2103"/>
        <item m="1" x="1684"/>
        <item m="1" x="1478"/>
        <item m="1" x="1962"/>
        <item m="1" x="522"/>
        <item m="1" x="1037"/>
        <item m="1" x="558"/>
        <item m="1" x="1061"/>
        <item m="1" x="1561"/>
        <item m="1" x="780"/>
        <item m="1" x="3949"/>
        <item m="1" x="3753"/>
        <item m="1" x="443"/>
        <item m="1" x="1085"/>
        <item m="1" x="3945"/>
        <item m="1" x="2624"/>
        <item m="1" x="643"/>
        <item m="1" x="232"/>
        <item m="1" x="981"/>
        <item m="1" x="2479"/>
        <item m="1" x="3941"/>
        <item m="1" x="317"/>
        <item m="1" x="3770"/>
        <item m="1" x="3248"/>
        <item m="1" x="150"/>
        <item m="1" x="2034"/>
        <item m="1" x="409"/>
        <item m="1" x="2404"/>
        <item m="1" x="805"/>
        <item m="1" x="1295"/>
        <item m="1" x="4006"/>
        <item m="1" x="576"/>
        <item m="1" x="4000"/>
        <item m="1" x="3170"/>
        <item m="1" x="1794"/>
        <item m="1" x="3372"/>
        <item m="1" x="1251"/>
        <item m="1" x="968"/>
        <item m="1" x="3547"/>
        <item m="1" x="444"/>
        <item m="1" x="2862"/>
        <item m="1" x="1571"/>
        <item m="1" x="793"/>
        <item m="1" x="477"/>
        <item m="1" x="1758"/>
        <item m="1" x="1900"/>
        <item m="1" x="2685"/>
        <item m="1" x="897"/>
        <item m="1" x="62"/>
        <item m="1" x="510"/>
        <item m="1" x="2987"/>
        <item m="1" x="4126"/>
        <item m="1" x="1705"/>
        <item m="1" x="2186"/>
        <item m="1" x="3665"/>
        <item m="1" x="3625"/>
        <item m="1" x="1329"/>
        <item m="1" x="1202"/>
        <item m="1" x="2850"/>
        <item m="1" x="886"/>
        <item m="1" x="3722"/>
        <item m="1" x="811"/>
        <item m="1" x="1845"/>
        <item m="1" x="3020"/>
        <item m="1" x="1923"/>
        <item m="1" x="3494"/>
        <item m="1" x="899"/>
        <item m="1" x="4040"/>
        <item m="1" x="580"/>
        <item m="1" x="3062"/>
        <item m="1" x="3809"/>
        <item m="1" x="2859"/>
        <item m="1" x="1178"/>
        <item m="1" x="3310"/>
        <item m="1" x="2643"/>
        <item m="1" x="1970"/>
        <item m="1" x="1395"/>
        <item m="1" x="1111"/>
        <item m="1" x="963"/>
        <item m="1" x="294"/>
        <item m="1" x="3837"/>
        <item m="1" x="3243"/>
        <item m="1" x="4066"/>
        <item m="1" x="964"/>
        <item m="1" x="3713"/>
        <item m="1" x="2982"/>
        <item m="1" x="83"/>
        <item m="1" x="2867"/>
        <item m="1" x="3286"/>
        <item m="1" x="2571"/>
        <item m="1" x="3456"/>
        <item m="1" x="3874"/>
        <item m="1" x="3182"/>
        <item m="1" x="2912"/>
        <item m="1" x="3434"/>
        <item m="1" x="3154"/>
        <item m="1" x="3548"/>
        <item m="1" x="4077"/>
        <item m="1" x="190"/>
        <item m="1" x="753"/>
        <item m="1" x="2221"/>
        <item m="1" x="19"/>
        <item m="1" x="3236"/>
        <item m="1" x="2746"/>
        <item m="1" x="3925"/>
        <item m="1" x="648"/>
        <item m="1" x="1276"/>
        <item m="1" x="1080"/>
        <item m="1" x="2569"/>
        <item m="1" x="3124"/>
        <item m="1" x="2832"/>
        <item m="1" x="2531"/>
        <item m="1" x="838"/>
        <item m="1" x="1396"/>
        <item m="1" x="3953"/>
        <item m="1" x="702"/>
        <item m="1" x="3958"/>
        <item m="1" x="336"/>
        <item m="1" x="873"/>
        <item m="1" x="41"/>
        <item m="1" x="1847"/>
        <item m="1" x="2057"/>
        <item m="1" x="321"/>
        <item m="1" x="868"/>
        <item m="1" x="1506"/>
        <item m="1" x="4015"/>
        <item m="1" x="1146"/>
        <item m="1" x="2159"/>
        <item m="1" x="2819"/>
        <item m="1" x="3390"/>
        <item m="1" x="445"/>
        <item m="1" x="350"/>
        <item m="1" x="1617"/>
        <item m="1" x="680"/>
        <item m="1" x="3838"/>
        <item m="1" x="3715"/>
        <item m="1" x="681"/>
        <item m="1" x="1220"/>
        <item m="1" x="1137"/>
        <item m="1" x="2582"/>
        <item m="1" x="839"/>
        <item m="1" x="248"/>
        <item m="1" x="2889"/>
        <item m="1" x="1642"/>
        <item m="1" x="2141"/>
        <item m="1" x="1346"/>
        <item m="1" x="2489"/>
        <item m="1" x="3039"/>
        <item m="1" x="2184"/>
        <item m="1" x="1048"/>
        <item m="1" x="919"/>
        <item m="1" x="703"/>
        <item m="1" x="1481"/>
        <item m="1" x="1942"/>
        <item m="1" x="157"/>
        <item m="1" x="2111"/>
        <item m="1" x="1756"/>
        <item m="1" x="1112"/>
        <item m="1" x="534"/>
        <item m="1" x="1940"/>
        <item m="1" x="328"/>
        <item m="1" x="3561"/>
        <item m="1" x="3796"/>
        <item m="1" x="3391"/>
        <item m="1" x="1454"/>
        <item m="1" x="296"/>
        <item m="1" x="1930"/>
        <item m="1" x="549"/>
        <item m="1" x="550"/>
        <item m="1" x="910"/>
        <item m="1" x="4142"/>
        <item m="1" x="521"/>
        <item m="1" x="3673"/>
        <item m="1" x="3484"/>
        <item m="1" x="804"/>
        <item m="1" x="401"/>
        <item m="1" x="2348"/>
        <item m="1" x="2366"/>
        <item m="1" x="2900"/>
        <item m="1" x="526"/>
        <item m="1" x="211"/>
        <item m="1" x="1581"/>
        <item m="1" x="1230"/>
        <item m="1" x="365"/>
        <item m="1" x="1658"/>
        <item m="1" x="3886"/>
        <item m="1" x="618"/>
        <item m="1" x="2980"/>
        <item m="1" x="4048"/>
        <item m="1" x="406"/>
        <item m="1" x="3764"/>
        <item m="1" x="1759"/>
        <item m="1" x="943"/>
        <item m="1" x="2429"/>
        <item m="1" x="3437"/>
        <item m="1" x="3134"/>
        <item m="1" x="2430"/>
        <item m="1" x="606"/>
        <item m="1" x="3525"/>
        <item m="1" x="344"/>
        <item m="1" x="1668"/>
        <item m="1" x="2532"/>
        <item m="1" x="4119"/>
        <item m="1" x="3093"/>
        <item m="1" x="119"/>
        <item m="1" x="3774"/>
        <item m="1" x="688"/>
        <item m="1" x="3320"/>
        <item m="1" x="3761"/>
        <item m="1" x="915"/>
        <item m="1" x="1552"/>
        <item m="1" x="366"/>
        <item m="1" x="1588"/>
        <item m="1" x="1777"/>
        <item m="1" x="133"/>
        <item m="1" x="244"/>
        <item m="1" x="2268"/>
        <item m="1" x="2758"/>
        <item m="1" x="2294"/>
        <item m="1" x="2823"/>
        <item m="1" x="2891"/>
        <item m="1" x="3735"/>
        <item m="1" x="1444"/>
        <item m="1" x="2171"/>
        <item m="1" x="1117"/>
        <item m="1" x="2213"/>
        <item m="1" x="160"/>
        <item m="1" x="1422"/>
        <item m="1" x="3200"/>
        <item m="1" x="3880"/>
        <item m="1" x="3643"/>
        <item m="1" x="4007"/>
        <item m="1" x="226"/>
        <item m="1" x="911"/>
        <item m="1" x="3739"/>
        <item m="1" x="2988"/>
        <item m="1" x="3795"/>
        <item m="1" x="2764"/>
        <item m="1" x="3329"/>
        <item m="1" x="3884"/>
        <item m="1" x="2989"/>
        <item m="1" x="3702"/>
        <item m="1" x="107"/>
        <item m="1" x="623"/>
        <item m="1" x="1118"/>
        <item m="1" x="3467"/>
        <item m="1" x="3703"/>
        <item m="1" x="227"/>
        <item m="1" x="760"/>
        <item m="1" x="1254"/>
        <item m="1" x="972"/>
        <item m="1" x="1387"/>
        <item m="1" x="1893"/>
        <item m="1" x="1600"/>
        <item m="1" x="3423"/>
        <item m="1" x="4002"/>
        <item m="1" x="3114"/>
        <item m="1" x="3676"/>
        <item m="1" x="727"/>
        <item m="1" x="1437"/>
        <item m="1" x="2471"/>
        <item m="1" x="3007"/>
        <item m="1" x="3573"/>
        <item m="1" x="2683"/>
        <item m="1" x="2490"/>
        <item m="1" x="762"/>
        <item m="1" x="2397"/>
        <item m="1" x="1603"/>
        <item m="1" x="3330"/>
        <item m="1" x="1527"/>
        <item m="1" x="1594"/>
        <item m="1" x="3829"/>
        <item m="1" x="2257"/>
        <item m="1" x="2983"/>
        <item m="1" x="1542"/>
        <item m="1" x="2841"/>
        <item m="1" x="1539"/>
        <item m="1" x="3103"/>
        <item m="1" x="2095"/>
        <item m="1" x="3290"/>
        <item m="1" x="284"/>
        <item m="1" x="2173"/>
        <item m="1" x="1198"/>
        <item m="1" x="1950"/>
        <item m="1" x="2343"/>
        <item m="1" x="2121"/>
        <item m="1" x="425"/>
        <item m="1" x="485"/>
        <item m="1" x="2449"/>
        <item m="1" x="1259"/>
        <item m="1" x="3628"/>
        <item m="1" x="473"/>
        <item m="1" x="309"/>
        <item m="1" x="977"/>
        <item m="1" x="2328"/>
        <item m="1" x="3194"/>
        <item m="1" x="2486"/>
        <item m="1" x="3978"/>
        <item m="1" x="890"/>
        <item m="1" x="3771"/>
        <item m="1" x="966"/>
        <item m="1" x="1089"/>
        <item m="1" x="3420"/>
        <item m="1" x="3997"/>
        <item m="1" x="368"/>
        <item m="1" x="1019"/>
        <item m="1" x="541"/>
        <item m="1" x="3847"/>
        <item m="1" x="3927"/>
        <item m="1" x="1954"/>
        <item m="1" x="2286"/>
        <item m="1" x="2188"/>
        <item m="1" x="3668"/>
        <item m="1" x="1150"/>
        <item m="1" x="315"/>
        <item m="1" x="3705"/>
        <item m="1" x="2318"/>
        <item m="1" x="912"/>
        <item m="1" x="1172"/>
        <item m="1" x="65"/>
        <item m="1" x="2872"/>
        <item m="1" x="1550"/>
        <item m="1" x="1237"/>
        <item m="1" x="1041"/>
        <item m="1" x="2533"/>
        <item m="1" x="1801"/>
        <item m="1" x="169"/>
        <item m="1" x="3237"/>
        <item m="1" x="302"/>
        <item m="1" x="1967"/>
        <item m="1" x="3748"/>
        <item m="1" x="2106"/>
        <item m="1" x="2625"/>
        <item m="1" x="3749"/>
        <item m="1" x="4121"/>
        <item m="1" x="1011"/>
        <item m="1" x="2773"/>
        <item m="1" x="2044"/>
        <item m="1" x="787"/>
        <item m="1" x="3636"/>
        <item m="1" x="1087"/>
        <item m="1" x="3210"/>
        <item m="1" x="3179"/>
        <item m="1" x="2620"/>
        <item m="1" x="3540"/>
        <item m="1" x="3959"/>
        <item m="1" x="1192"/>
        <item m="1" x="2114"/>
        <item m="1" x="3215"/>
        <item m="1" x="682"/>
        <item m="1" x="161"/>
        <item m="1" x="2084"/>
        <item m="1" x="1717"/>
        <item m="1" x="259"/>
        <item m="1" x="789"/>
        <item m="1" x="2491"/>
        <item m="1" x="2981"/>
        <item m="1" x="2138"/>
        <item m="1" x="2210"/>
        <item m="1" x="407"/>
        <item m="1" x="446"/>
        <item m="1" x="3450"/>
        <item m="1" x="1604"/>
        <item m="1" x="2720"/>
        <item m="1" x="1619"/>
        <item m="1" x="2452"/>
        <item m="1" x="1623"/>
        <item m="1" x="3342"/>
        <item m="1" x="3902"/>
        <item m="1" x="1574"/>
        <item m="1" x="2797"/>
        <item m="1" x="3916"/>
        <item m="1" x="291"/>
        <item m="1" x="3583"/>
        <item m="1" x="3544"/>
        <item m="1" x="97"/>
        <item m="1" x="842"/>
        <item m="1" x="1379"/>
        <item m="1" x="3622"/>
        <item m="1" x="87"/>
        <item m="1" x="4115"/>
        <item m="1" x="490"/>
        <item m="1" x="1005"/>
        <item m="1" x="4049"/>
        <item m="1" x="1874"/>
        <item m="1" x="1553"/>
        <item m="1" x="35"/>
        <item m="1" x="252"/>
        <item m="1" x="2830"/>
        <item m="1" x="3011"/>
        <item m="1" x="3268"/>
        <item m="1" x="2919"/>
        <item m="1" x="2174"/>
        <item m="1" x="470"/>
        <item m="1" x="3242"/>
        <item m="1" x="3135"/>
        <item m="1" x="2474"/>
        <item m="1" x="3012"/>
        <item m="1" x="3899"/>
        <item m="1" x="278"/>
        <item m="1" x="1405"/>
        <item m="1" x="2679"/>
        <item m="1" x="3554"/>
        <item m="1" x="1575"/>
        <item m="1" x="2234"/>
        <item m="1" x="1850"/>
        <item m="1" x="2618"/>
        <item m="1" x="390"/>
        <item m="1" x="1589"/>
        <item m="1" x="1486"/>
        <item m="1" x="3008"/>
        <item m="1" x="2377"/>
        <item m="1" x="3776"/>
        <item m="1" x="4067"/>
        <item m="1" x="1073"/>
        <item m="1" x="1921"/>
        <item m="1" x="707"/>
        <item m="1" x="3033"/>
        <item m="1" x="152"/>
        <item m="1" x="2098"/>
        <item m="1" x="1951"/>
        <item m="1" x="3786"/>
        <item m="1" x="2436"/>
        <item m="1" x="391"/>
        <item m="1" x="297"/>
        <item m="1" x="2049"/>
        <item m="1" x="3144"/>
        <item m="1" x="3688"/>
        <item m="1" x="90"/>
        <item m="1" x="3499"/>
        <item m="1" x="4071"/>
        <item m="1" x="430"/>
        <item m="1" x="952"/>
        <item m="1" x="1449"/>
        <item m="1" x="2705"/>
        <item m="1" x="3273"/>
        <item m="1" x="2853"/>
        <item m="1" x="2546"/>
        <item m="1" x="1121"/>
        <item m="1" x="3515"/>
        <item m="1" x="2756"/>
        <item m="1" x="402"/>
        <item m="1" x="2367"/>
        <item m="1" x="3445"/>
        <item m="1" x="747"/>
        <item m="1" x="1884"/>
        <item m="1" x="1872"/>
        <item m="1" x="1315"/>
        <item m="1" x="72"/>
        <item m="1" x="1569"/>
        <item m="1" x="927"/>
        <item m="1" x="1094"/>
        <item m="1" x="2147"/>
        <item m="1" x="3302"/>
        <item m="1" x="1826"/>
        <item m="1" x="1233"/>
        <item m="1" x="2800"/>
        <item m="1" x="187"/>
        <item m="1" x="777"/>
        <item m="1" x="1768"/>
        <item m="1" x="1167"/>
        <item m="1" x="1224"/>
        <item m="1" x="2065"/>
        <item m="1" x="1782"/>
        <item m="1" x="2287"/>
        <item m="1" x="1402"/>
        <item m="1" x="858"/>
        <item m="1" x="3558"/>
        <item m="1" x="2743"/>
        <item m="1" x="619"/>
        <item m="1" x="2418"/>
        <item m="1" x="124"/>
        <item m="1" x="501"/>
        <item m="1" x="2874"/>
        <item m="1" x="990"/>
        <item m="1" x="474"/>
        <item m="1" x="504"/>
        <item m="1" x="3416"/>
        <item m="1" x="1649"/>
        <item m="1" x="3765"/>
        <item m="1" x="1134"/>
        <item m="1" x="783"/>
        <item m="1" x="1853"/>
        <item m="1" x="2416"/>
        <item m="1" x="1998"/>
        <item m="1" x="463"/>
        <item m="1" x="721"/>
        <item m="1" x="2845"/>
        <item m="1" x="3398"/>
        <item m="1" x="2666"/>
        <item m="1" x="1452"/>
        <item m="1" x="2609"/>
        <item m="1" x="2834"/>
        <item m="1" x="3306"/>
        <item m="1" x="1997"/>
        <item m="1" x="3068"/>
        <item m="1" x="3228"/>
        <item m="1" x="3034"/>
        <item m="1" x="12"/>
        <item m="1" x="3505"/>
        <item m="1" x="1943"/>
        <item m="1" x="2456"/>
        <item m="1" x="1256"/>
        <item m="1" x="2398"/>
        <item m="1" x="1100"/>
        <item m="1" x="3155"/>
        <item m="1" x="4127"/>
        <item m="1" x="2009"/>
        <item m="1" x="1312"/>
        <item m="1" x="431"/>
        <item m="1" x="1910"/>
        <item m="1" x="3842"/>
        <item m="1" x="2560"/>
        <item m="1" x="1163"/>
        <item m="1" x="253"/>
        <item m="1" x="531"/>
        <item m="1" x="1889"/>
        <item m="1" x="3080"/>
        <item m="1" x="3876"/>
        <item m="1" x="883"/>
        <item m="1" x="3211"/>
        <item m="1" x="1081"/>
        <item m="1" x="1841"/>
        <item m="1" x="3201"/>
        <item m="1" x="2402"/>
        <item m="1" x="2930"/>
        <item m="1" x="1941"/>
        <item m="1" x="3046"/>
        <item m="1" x="51"/>
        <item m="1" x="537"/>
        <item m="1" x="551"/>
        <item m="1" x="1715"/>
        <item m="1" x="2046"/>
        <item m="1" x="2319"/>
        <item m="1" x="784"/>
        <item m="1" x="1270"/>
        <item m="1" x="1922"/>
        <item m="1" x="3987"/>
        <item m="1" x="2697"/>
        <item m="1" x="1886"/>
        <item m="1" x="675"/>
        <item m="1" x="310"/>
        <item m="1" x="2432"/>
        <item m="1" x="1813"/>
        <item m="1" x="2271"/>
        <item m="1" x="1765"/>
        <item m="1" x="1901"/>
        <item m="1" x="383"/>
        <item m="1" x="2579"/>
        <item m="1" x="2934"/>
        <item m="1" x="1068"/>
        <item m="1" x="2118"/>
        <item m="1" x="66"/>
        <item m="1" x="4010"/>
        <item m="1" x="378"/>
        <item m="1" x="1291"/>
        <item m="1" x="3885"/>
        <item m="1" x="4032"/>
        <item m="1" x="967"/>
        <item m="1" x="1464"/>
        <item m="1" x="923"/>
        <item m="1" x="2250"/>
        <item m="1" x="2879"/>
        <item m="1" x="2738"/>
        <item m="1" x="3590"/>
        <item m="1" x="1239"/>
        <item m="1" x="73"/>
        <item m="1" x="878"/>
        <item m="1" x="13"/>
        <item m="1" x="1459"/>
        <item m="1" x="672"/>
        <item m="1" x="817"/>
        <item m="1" x="1932"/>
        <item m="1" x="3363"/>
        <item m="1" x="3689"/>
        <item m="1" x="2467"/>
        <item m="1" x="2986"/>
        <item m="1" x="3397"/>
        <item m="1" x="1380"/>
        <item m="1" x="3375"/>
        <item m="1" x="1138"/>
        <item m="1" x="1415"/>
        <item m="1" x="2612"/>
        <item m="1" x="4004"/>
        <item m="1" x="1737"/>
        <item m="1" x="3535"/>
        <item m="1" x="502"/>
        <item m="1" x="1341"/>
        <item m="1" x="63"/>
        <item m="1" x="303"/>
        <item m="1" x="3757"/>
        <item m="1" x="1955"/>
        <item m="1" x="14"/>
        <item m="1" x="285"/>
        <item m="1" x="794"/>
        <item m="1" x="2004"/>
        <item m="1" x="3325"/>
        <item m="1" x="939"/>
        <item m="1" x="1151"/>
        <item m="1" x="742"/>
        <item m="1" x="487"/>
        <item m="1" x="1507"/>
        <item m="1" x="1751"/>
        <item m="1" x="4103"/>
        <item m="1" x="3783"/>
        <item m="1" x="475"/>
        <item m="1" x="1212"/>
        <item m="1" x="4033"/>
        <item m="1" x="577"/>
        <item m="1" x="2570"/>
        <item m="1" x="32"/>
        <item m="1" x="3142"/>
        <item m="1" x="88"/>
        <item m="1" x="607"/>
        <item m="1" x="861"/>
        <item m="1" x="1817"/>
        <item m="1" x="2315"/>
        <item m="1" x="1090"/>
        <item m="1" x="1605"/>
        <item m="1" x="4001"/>
        <item m="1" x="2965"/>
        <item m="1" x="3004"/>
        <item m="1" x="2894"/>
        <item m="1" x="3451"/>
        <item m="1" x="2290"/>
        <item m="1" x="1403"/>
        <item m="1" x="2487"/>
        <item m="1" x="398"/>
        <item m="1" x="563"/>
        <item m="1" x="1761"/>
        <item m="1" x="26"/>
        <item m="1" x="1643"/>
        <item m="1" x="2142"/>
        <item m="1" x="2031"/>
        <item m="1" x="2931"/>
        <item m="1" x="2236"/>
        <item m="1" x="2956"/>
        <item m="1" x="507"/>
        <item m="1" x="772"/>
        <item m="1" x="2232"/>
        <item m="1" x="3663"/>
        <item m="1" x="2408"/>
        <item m="1" x="984"/>
        <item m="1" x="3988"/>
        <item m="1" x="2629"/>
        <item m="1" x="2200"/>
        <item m="1" x="2601"/>
        <item m="1" x="1565"/>
        <item m="1" x="754"/>
        <item m="1" x="3905"/>
        <item m="1" x="2022"/>
        <item m="1" x="2672"/>
        <item m="1" x="2913"/>
        <item m="1" x="3476"/>
        <item m="1" x="2462"/>
        <item m="1" x="27"/>
        <item m="1" x="3384"/>
        <item m="1" x="3223"/>
        <item m="1" x="162"/>
        <item m="1" x="689"/>
        <item m="1" x="3300"/>
        <item m="1" x="2423"/>
        <item m="1" x="2959"/>
        <item m="1" x="2066"/>
        <item m="1" x="3736"/>
        <item m="1" x="1562"/>
        <item m="1" x="564"/>
        <item m="1" x="472"/>
        <item m="1" x="2074"/>
        <item m="1" x="1001"/>
        <item m="1" x="1082"/>
        <item m="1" x="2180"/>
        <item m="1" x="2695"/>
        <item m="1" x="845"/>
        <item m="1" x="1958"/>
        <item m="1" x="2483"/>
        <item m="1" x="3025"/>
        <item m="1" x="3584"/>
        <item m="1" x="1382"/>
        <item m="1" x="2005"/>
        <item m="1" x="2539"/>
        <item m="1" x="2580"/>
        <item m="1" x="2899"/>
        <item m="1" x="2177"/>
        <item m="1" x="2169"/>
        <item m="1" x="683"/>
        <item m="1" x="636"/>
        <item m="1" x="2107"/>
        <item m="1" x="3321"/>
        <item m="1" x="3367"/>
        <item m="1" x="361"/>
        <item m="1" x="1301"/>
        <item m="1" x="1576"/>
        <item m="1" x="3971"/>
        <item m="1" x="1742"/>
        <item m="1" x="3067"/>
        <item m="1" x="3626"/>
        <item m="1" x="3586"/>
        <item m="1" x="1760"/>
        <item m="1" x="2445"/>
        <item m="1" x="1439"/>
        <item m="1" x="2595"/>
        <item m="1" x="2288"/>
        <item m="1" x="2316"/>
        <item m="1" x="2160"/>
        <item m="1" x="498"/>
        <item m="1" x="257"/>
        <item m="1" x="3750"/>
        <item m="1" x="2433"/>
        <item m="1" x="1520"/>
        <item m="1" x="1453"/>
        <item m="1" x="69"/>
        <item m="1" x="3424"/>
        <item m="1" x="2525"/>
        <item m="1" x="223"/>
        <item m="1" x="2322"/>
        <item m="1" x="322"/>
        <item m="1" x="2908"/>
        <item m="1" x="2535"/>
        <item m="1" x="1135"/>
        <item m="1" x="42"/>
        <item m="1" x="2715"/>
        <item m="1" x="882"/>
        <item m="1" x="2576"/>
        <item m="1" x="2258"/>
        <item m="1" x="2801"/>
        <item m="1" x="3497"/>
        <item m="1" x="4069"/>
        <item m="1" x="3881"/>
        <item m="1" x="265"/>
        <item m="1" x="798"/>
        <item m="1" x="1201"/>
        <item m="1" x="192"/>
        <item m="1" x="3009"/>
        <item m="1" x="2254"/>
        <item m="1" x="3775"/>
        <item m="1" x="690"/>
        <item m="1" x="292"/>
        <item m="1" x="1323"/>
        <item m="1" x="1366"/>
        <item m="1" x="421"/>
        <item m="1" x="2824"/>
        <item m="1" x="2040"/>
        <item m="1" x="2690"/>
        <item m="1" x="2842"/>
        <item m="1" x="3869"/>
        <item m="1" x="2977"/>
        <item m="1" x="2071"/>
        <item m="1" x="1746"/>
        <item m="1" x="1272"/>
        <item m="1" x="1054"/>
        <item m="1" x="3069"/>
        <item m="1" x="1968"/>
        <item m="1" x="2076"/>
        <item m="1" x="559"/>
        <item m="1" x="2895"/>
        <item m="1" x="298"/>
        <item m="1" x="427"/>
        <item m="1" x="2660"/>
        <item m="1" x="453"/>
        <item m="1" x="3322"/>
        <item m="1" x="808"/>
        <item m="1" x="1875"/>
        <item m="1" x="2744"/>
        <item m="1" x="586"/>
        <item m="1" x="3892"/>
        <item m="1" x="273"/>
        <item m="1" x="2856"/>
        <item m="1" x="2921"/>
        <item m="1" x="2536"/>
        <item m="1" x="555"/>
        <item m="1" x="1400"/>
        <item m="1" x="2698"/>
        <item m="1" x="3412"/>
        <item m="1" x="2384"/>
        <item m="1" x="175"/>
        <item m="1" x="2172"/>
        <item m="1" x="386"/>
        <item m="1" x="1020"/>
        <item m="1" x="2405"/>
        <item m="1" x="1876"/>
        <item m="1" x="3366"/>
        <item m="1" x="3048"/>
        <item m="1" x="3413"/>
        <item m="1" x="3989"/>
        <item m="1" x="2939"/>
        <item m="1" x="3510"/>
        <item m="1" x="2627"/>
        <item m="1" x="1851"/>
        <item m="1" x="1611"/>
        <item m="1" x="1828"/>
        <item m="1" x="218"/>
        <item m="1" x="274"/>
        <item m="1" x="2278"/>
        <item m="1" x="644"/>
        <item m="1" x="1119"/>
        <item m="1" x="2450"/>
        <item m="1" x="3936"/>
        <item m="1" x="1058"/>
        <item m="1" x="2386"/>
        <item m="1" x="1234"/>
        <item m="1" x="1528"/>
        <item m="1" x="697"/>
        <item m="1" x="1829"/>
        <item m="1" x="2053"/>
        <item m="1" x="1462"/>
        <item m="1" x="1752"/>
        <item m="1" x="1938"/>
        <item m="1" x="561"/>
        <item m="1" x="3183"/>
        <item m="1" x="3678"/>
        <item m="1" x="3942"/>
        <item m="1" x="806"/>
        <item m="1" x="790"/>
        <item m="1" x="2667"/>
        <item m="1" x="2739"/>
        <item m="1" x="95"/>
        <item m="1" x="1044"/>
        <item m="1" x="2759"/>
        <item m="1" x="3244"/>
        <item m="1" x="611"/>
        <item m="1" x="2572"/>
        <item m="1" x="1039"/>
        <item m="1" x="213"/>
        <item m="1" x="3190"/>
        <item m="1" x="2304"/>
        <item m="1" x="2209"/>
        <item m="1" x="2749"/>
        <item m="1" x="1512"/>
        <item m="1" x="1347"/>
        <item m="1" x="1978"/>
        <item m="1" x="2791"/>
        <item m="1" x="1952"/>
        <item m="1" x="2654"/>
        <item m="1" x="3130"/>
        <item m="1" x="1612"/>
        <item m="1" x="2387"/>
        <item m="1" x="1725"/>
        <item m="1" x="1988"/>
        <item m="1" x="3100"/>
        <item m="1" x="1433"/>
        <item m="1" x="708"/>
        <item m="1" x="3465"/>
        <item m="1" x="2646"/>
        <item m="1" x="2703"/>
        <item m="1" x="4053"/>
        <item m="1" x="1324"/>
        <item m="1" x="1538"/>
        <item m="1" x="2167"/>
        <item m="1" x="3197"/>
        <item m="1" x="208"/>
        <item m="1" x="3811"/>
        <item m="1" x="1558"/>
        <item m="1" x="3848"/>
        <item m="1" x="3078"/>
        <item m="1" x="2310"/>
        <item m="1" x="3414"/>
        <item m="1" x="3806"/>
        <item m="1" x="1238"/>
        <item m="1" x="3788"/>
        <item m="1" x="532"/>
        <item m="1" x="1969"/>
        <item m="1" x="3207"/>
        <item m="1" x="2775"/>
        <item m="1" x="2553"/>
        <item m="1" x="2379"/>
        <item m="1" x="3860"/>
        <item m="1" x="86"/>
        <item m="1" x="422"/>
        <item m="1" x="1787"/>
        <item m="1" x="1503"/>
        <item m="1" x="261"/>
        <item m="1" x="1788"/>
        <item m="1" x="2248"/>
        <item m="1" x="3119"/>
        <item m="1" x="1685"/>
        <item m="1" x="3079"/>
        <item m="1" x="3649"/>
        <item m="1" x="387"/>
        <item m="1" x="3368"/>
        <item m="1" x="146"/>
        <item m="1" x="4045"/>
        <item m="1" x="2699"/>
        <item m="1" x="1809"/>
        <item m="1" x="2341"/>
        <item m="1" x="1732"/>
        <item m="1" x="362"/>
        <item m="1" x="595"/>
        <item m="1" x="1213"/>
        <item m="1" x="1652"/>
        <item m="1" x="654"/>
        <item m="1" x="4063"/>
        <item m="1" x="4112"/>
        <item m="1" x="1990"/>
        <item m="1" x="795"/>
        <item m="1" x="2537"/>
        <item m="1" x="15"/>
        <item m="1" x="3051"/>
        <item m="1" x="3212"/>
        <item m="1" x="2164"/>
        <item m="1" x="3382"/>
        <item m="1" x="3298"/>
        <item m="1" x="1302"/>
        <item m="1" x="1524"/>
        <item m="1" x="1059"/>
        <item m="1" x="3986"/>
        <item m="1" x="2567"/>
        <item m="1" x="2691"/>
        <item m="1" x="3650"/>
        <item m="1" x="3153"/>
        <item m="1" x="1560"/>
        <item m="1" x="2058"/>
        <item m="1" x="2336"/>
        <item m="1" x="8"/>
        <item m="1" x="869"/>
        <item m="1" x="1348"/>
        <item m="1" x="556"/>
        <item m="1" x="3946"/>
        <item m="1" x="464"/>
        <item m="1" x="978"/>
        <item m="1" x="2770"/>
        <item m="1" x="3060"/>
        <item m="1" x="2178"/>
        <item m="1" x="426"/>
        <item m="1" x="233"/>
        <item m="1" x="3408"/>
        <item m="1" x="985"/>
        <item m="1" x="499"/>
        <item m="1" x="1187"/>
        <item m="1" x="1774"/>
        <item m="1" x="1833"/>
        <item m="1" x="116"/>
        <item m="1" x="1231"/>
        <item m="1" x="2196"/>
        <item m="1" x="1408"/>
        <item m="1" x="1107"/>
        <item m="1" x="3882"/>
        <item m="1" x="3360"/>
        <item m="1" x="1369"/>
        <item m="1" x="835"/>
        <item m="1" x="2104"/>
        <item m="1" x="3388"/>
        <item m="1" x="3156"/>
        <item m="1" x="1183"/>
        <item m="1" x="3659"/>
        <item m="1" x="55"/>
        <item m="1" x="581"/>
        <item m="1" x="2061"/>
        <item m="1" x="1355"/>
        <item m="1" x="1590"/>
        <item m="1" x="1934"/>
        <item m="1" x="4022"/>
        <item m="1" x="3652"/>
        <item m="1" x="2115"/>
        <item m="1" x="711"/>
        <item m="1" x="673"/>
        <item m="1" x="1227"/>
        <item m="1" x="1383"/>
        <item m="1" x="3893"/>
        <item m="1" x="4098"/>
        <item m="1" x="240"/>
        <item m="1" x="2165"/>
        <item m="1" x="527"/>
        <item m="1" x="1042"/>
        <item m="1" x="1450"/>
        <item m="1" x="2311"/>
        <item m="1" x="2437"/>
        <item m="1" x="2636"/>
        <item m="1" x="2130"/>
        <item m="1" x="1854"/>
        <item m="1" x="2446"/>
        <item m="1" x="2700"/>
        <item m="1" x="3950"/>
        <item m="1" x="785"/>
        <item m="1" x="1455"/>
        <item m="1" x="2472"/>
        <item m="1" x="2734"/>
        <item m="1" x="1114"/>
        <item m="1" x="2067"/>
        <item m="1" x="2593"/>
        <item m="1" x="3981"/>
        <item m="1" x="3233"/>
        <item m="1" x="495"/>
        <item m="1" x="894"/>
        <item m="1" x="769"/>
        <item m="1" x="1818"/>
        <item m="1" x="3844"/>
        <item m="1" x="3675"/>
        <item m="1" x="598"/>
        <item m="1" x="3907"/>
        <item m="1" x="2795"/>
        <item m="1" x="3729"/>
        <item m="1" x="3317"/>
        <item m="1" x="3871"/>
        <item m="1" x="3393"/>
        <item m="1" x="3644"/>
        <item m="1" x="3239"/>
        <item m="1" x="173"/>
        <item m="1" x="2035"/>
        <item m="1" x="3928"/>
        <item m="1" x="1334"/>
        <item m="1" x="1155"/>
        <item m="1" x="1682"/>
        <item m="1" x="2175"/>
        <item m="1" x="1802"/>
        <item m="1" x="2973"/>
        <item m="1" x="3504"/>
        <item m="1" x="587"/>
        <item m="1" x="1534"/>
        <item m="1" x="3530"/>
        <item m="1" x="4090"/>
        <item m="1" x="973"/>
        <item m="1" x="287"/>
        <item m="1" x="1819"/>
        <item m="1" x="74"/>
        <item m="1" x="601"/>
        <item m="1" x="1491"/>
        <item m="1" x="2509"/>
        <item m="1" x="2332"/>
        <item m="1" x="4130"/>
        <item m="1" x="198"/>
        <item m="1" x="2787"/>
        <item m="1" x="1299"/>
        <item m="1" x="2222"/>
        <item m="1" x="2765"/>
        <item m="1" x="3174"/>
        <item m="1" x="3677"/>
        <item m="1" x="3562"/>
        <item m="1" x="3937"/>
        <item m="1" x="1257"/>
        <item m="1" x="21"/>
        <item m="1" x="3520"/>
        <item m="1" x="508"/>
        <item m="1" x="2085"/>
        <item m="1" x="249"/>
        <item m="1" x="139"/>
        <item m="1" x="1152"/>
        <item m="1" x="3271"/>
        <item m="1" x="1738"/>
        <item m="1" x="2013"/>
        <item m="1" x="1225"/>
        <item m="1" x="1614"/>
        <item m="1" x="58"/>
        <item m="1" x="2708"/>
        <item m="1" x="1258"/>
        <item m="1" x="974"/>
        <item m="1" x="2421"/>
        <item m="1" x="1101"/>
        <item m="1" x="316"/>
        <item m="1" x="1470"/>
        <item m="1" x="395"/>
        <item m="1" x="2638"/>
        <item m="1" x="1798"/>
        <item m="1" x="2263"/>
        <item m="1" x="2183"/>
        <item m="1" x="1174"/>
        <item m="1" x="2417"/>
        <item m="1" x="3109"/>
        <item m="1" x="1423"/>
        <item m="1" x="3759"/>
        <item m="1" x="1168"/>
        <item m="1" x="818"/>
        <item m="1" x="178"/>
        <item m="1" x="5"/>
        <item m="1" x="1706"/>
        <item m="1" x="1795"/>
        <item m="1" x="2299"/>
        <item m="1" x="773"/>
        <item m="1" x="588"/>
        <item m="1" x="1140"/>
        <item m="1" x="2584"/>
        <item m="1" x="277"/>
        <item m="1" x="1303"/>
        <item m="1" x="637"/>
        <item m="1" x="1639"/>
        <item m="1" x="1065"/>
        <item m="1" x="3814"/>
        <item m="1" x="1948"/>
        <item m="1" x="70"/>
        <item m="1" x="849"/>
        <item m="1" x="3028"/>
        <item m="1" x="1226"/>
        <item m="1" x="1492"/>
        <item m="1" x="2884"/>
        <item m="1" x="1320"/>
        <item m="1" x="4087"/>
        <item m="1" x="4116"/>
        <item m="1" x="1371"/>
        <item m="1" x="1638"/>
        <item m="1" x="1653"/>
        <item m="1" x="3834"/>
        <item m="1" x="1349"/>
        <item m="1" x="3784"/>
        <item m="1" x="3623"/>
        <item m="1" x="337"/>
        <item m="1" x="2520"/>
        <item m="1" x="3191"/>
        <item m="1" x="3726"/>
        <item m="1" x="2296"/>
        <item m="1" x="216"/>
        <item m="1" x="64"/>
        <item m="1" x="188"/>
        <item m="1" x="1964"/>
        <item m="1" x="1046"/>
        <item m="1" x="4091"/>
        <item m="1" x="459"/>
        <item m="1" x="1707"/>
        <item m="1" x="2727"/>
        <item m="1" x="3849"/>
        <item m="1" x="3115"/>
        <item m="1" x="2626"/>
        <item m="1" x="1214"/>
        <item m="1" x="1659"/>
        <item m="1" x="1484"/>
        <item m="1" x="1102"/>
        <item m="1" x="965"/>
        <item m="1" x="2006"/>
        <item m="1" x="1432"/>
        <item m="1" x="3979"/>
        <item m="1" x="1245"/>
        <item m="1" x="3258"/>
        <item m="1" x="3220"/>
        <item m="1" x="372"/>
        <item m="1" x="2662"/>
        <item m="1" x="3350"/>
        <item m="1" x="2406"/>
        <item m="1" x="871"/>
        <item m="1" x="1397"/>
        <item m="1" x="1211"/>
        <item m="1" x="552"/>
        <item m="1" x="1564"/>
        <item m="1" x="3887"/>
        <item m="1" x="2112"/>
        <item m="1" x="2602"/>
        <item m="1" x="3087"/>
        <item m="1" x="3656"/>
        <item m="1" x="3864"/>
        <item m="1" x="2485"/>
        <item m="1" x="3545"/>
        <item m="1" x="3772"/>
        <item m="1" x="4070"/>
        <item m="1" x="1593"/>
        <item m="1" x="3157"/>
        <item m="1" x="1353"/>
        <item m="1" x="2329"/>
        <item m="1" x="1890"/>
        <item m="1" x="2644"/>
        <item m="1" x="1867"/>
        <item m="1" x="3409"/>
        <item m="1" x="518"/>
        <item m="1" x="3911"/>
        <item m="1" x="1316"/>
        <item m="1" x="2161"/>
        <item m="1" x="1363"/>
        <item m="1" x="2825"/>
        <item m="1" x="89"/>
        <item m="1" x="2431"/>
        <item m="1" x="1099"/>
        <item m="1" x="719"/>
        <item m="1" x="1487"/>
        <item m="1" x="1842"/>
        <item m="1" x="2218"/>
        <item m="1" x="1062"/>
        <item m="1" x="1662"/>
        <item m="1" x="2661"/>
        <item m="1" x="3254"/>
        <item m="1" x="3789"/>
        <item m="1" x="4016"/>
        <item m="1" x="2473"/>
        <item m="1" x="2880"/>
        <item m="1" x="3616"/>
        <item m="1" x="658"/>
        <item m="1" x="2515"/>
        <item m="1" x="3717"/>
        <item m="1" x="2504"/>
        <item m="1" x="813"/>
        <item m="1" x="3601"/>
        <item m="1" x="1965"/>
        <item m="1" x="3591"/>
        <item m="1" x="313"/>
        <item m="1" x="2131"/>
        <item m="1" x="1959"/>
        <item m="1" x="1666"/>
        <item m="1" x="1743"/>
        <item m="1" x="2355"/>
        <item m="1" x="481"/>
        <item m="1" x="16"/>
        <item m="1" x="2794"/>
        <item m="1" x="3344"/>
        <item m="1" x="286"/>
        <item m="1" x="3577"/>
        <item m="1" x="2838"/>
        <item m="1" x="755"/>
        <item m="1" x="3919"/>
        <item m="1" x="3825"/>
        <item m="1" x="1771"/>
        <item m="1" x="382"/>
        <item m="1" x="2941"/>
        <item m="1" x="1764"/>
        <item m="1" x="1069"/>
        <item m="1" x="1898"/>
        <item m="1" x="902"/>
        <item m="1" x="2333"/>
        <item m="1" x="2070"/>
        <item m="1" x="853"/>
        <item m="1" x="3592"/>
        <item m="1" x="56"/>
        <item m="1" x="28"/>
        <item m="1" x="1805"/>
        <item m="1" x="1113"/>
        <item m="1" x="2323"/>
        <item m="1" x="3425"/>
        <item m="1" x="156"/>
        <item m="1" x="3766"/>
        <item m="1" x="2606"/>
        <item m="1" x="1677"/>
        <item m="1" x="3386"/>
        <item m="1" x="1247"/>
        <item m="1" x="1215"/>
        <item m="1" x="2362"/>
        <item m="1" x="1648"/>
        <item m="1" x="1654"/>
        <item m="1" x="2273"/>
        <item m="1" x="918"/>
        <item m="1" x="293"/>
        <item m="1" x="730"/>
        <item m="1" x="3345"/>
        <item m="1" x="3394"/>
        <item m="1" x="343"/>
        <item m="1" x="2279"/>
        <item m="1" x="2557"/>
        <item m="1" x="2463"/>
        <item m="1" x="2375"/>
        <item m="1" x="374"/>
        <item m="1" x="1689"/>
        <item m="1" x="3693"/>
        <item m="1" x="1108"/>
        <item m="1" x="1164"/>
        <item m="1" x="1726"/>
        <item m="1" x="2356"/>
        <item m="1" x="3255"/>
        <item m="1" x="3803"/>
        <item m="1" x="3001"/>
        <item m="1" x="1615"/>
        <item m="1" x="377"/>
        <item m="1" x="906"/>
        <item m="1" x="4133"/>
        <item m="1" x="2565"/>
        <item m="1" x="4058"/>
        <item m="1" x="3195"/>
        <item m="1" x="3730"/>
        <item m="1" x="1731"/>
        <item m="1" x="3319"/>
        <item m="1" x="2359"/>
        <item m="1" x="2019"/>
        <item m="1" x="4041"/>
        <item m="1" x="1989"/>
        <item m="1" x="3875"/>
        <item m="1" x="1407"/>
        <item m="1" x="1249"/>
        <item m="1" x="1885"/>
        <item m="1" x="4123"/>
        <item m="1" x="1392"/>
        <item m="1" x="1899"/>
        <item m="1" x="2020"/>
        <item m="1" x="1033"/>
        <item m="1" x="2163"/>
        <item m="1" x="1440"/>
        <item m="1" x="2457"/>
        <item m="1" x="3063"/>
        <item m="1" x="75"/>
        <item m="1" x="388"/>
        <item m="1" x="2658"/>
        <item m="1" x="305"/>
        <item m="1" x="1159"/>
        <item m="1" x="1424"/>
        <item m="1" x="2809"/>
        <item m="1" x="3279"/>
        <item m="1" x="570"/>
        <item m="1" x="3376"/>
        <item m="1" x="2589"/>
        <item m="1" x="3249"/>
        <item m="1" x="2526"/>
        <item m="1" x="2521"/>
        <item m="1" x="2896"/>
        <item m="1" x="3706"/>
        <item m="1" x="3661"/>
        <item m="1" x="229"/>
        <item m="1" x="633"/>
        <item m="1" x="3557"/>
        <item m="1" x="1156"/>
        <item m="1" x="358"/>
        <item m="1" x="3506"/>
        <item m="1" x="435"/>
        <item m="1" x="3304"/>
        <item m="1" x="163"/>
        <item m="1" x="2132"/>
        <item m="1" x="759"/>
        <item m="1" x="2082"/>
        <item m="1" x="1971"/>
        <item m="1" x="947"/>
        <item m="1" x="289"/>
        <item m="1" x="3580"/>
        <item m="1" x="519"/>
        <item m="1" x="1034"/>
        <item m="1" x="3679"/>
        <item m="1" x="2796"/>
        <item m="1" x="3912"/>
        <item m="1" x="3737"/>
        <item m="1" x="132"/>
        <item m="1" x="653"/>
        <item m="1" x="3488"/>
        <item m="1" x="417"/>
        <item m="1" x="944"/>
        <item m="1" x="260"/>
        <item m="1" x="931"/>
        <item m="1" x="4043"/>
        <item m="1" x="553"/>
        <item m="1" x="2320"/>
        <item m="1" x="4092"/>
        <item m="1" x="935"/>
        <item m="1" x="1203"/>
        <item m="1" x="1918"/>
        <item m="1" x="2380"/>
        <item m="1" x="1228"/>
        <item m="1" x="2904"/>
        <item m="1" x="3043"/>
        <item m="1" x="3700"/>
        <item m="1" x="2745"/>
        <item m="1" x="584"/>
        <item m="1" x="710"/>
        <item m="1" x="3878"/>
        <item m="1" x="991"/>
        <item m="1" x="2781"/>
        <item m="1" x="2527"/>
        <item m="1" x="1535"/>
        <item m="1" x="3314"/>
        <item m="1" x="3478"/>
        <item m="1" x="3077"/>
        <item m="1" x="2447"/>
        <item m="1" x="258"/>
        <item m="1" x="3186"/>
        <item m="1" x="3921"/>
        <item m="1" x="1606"/>
        <item m="1" x="245"/>
        <item m="1" x="3240"/>
        <item m="1" x="700"/>
        <item m="1" x="3054"/>
        <item m="1" x="1811"/>
        <item m="1" x="1021"/>
        <item m="1" x="3872"/>
        <item m="1" x="1584"/>
        <item m="1" x="1031"/>
        <item m="1" x="1753"/>
        <item m="1" x="2407"/>
        <item m="1" x="3723"/>
        <item m="1" x="2371"/>
        <item m="1" x="3976"/>
        <item m="1" x="2465"/>
        <item m="1" x="3265"/>
        <item m="1" x="48"/>
        <item m="1" x="3131"/>
        <item m="1" x="542"/>
        <item m="1" x="2639"/>
        <item m="1" x="1690"/>
        <item m="1" x="4028"/>
        <item m="1" x="1306"/>
        <item m="1" x="1281"/>
        <item m="1" x="1700"/>
        <item m="1" x="381"/>
        <item m="1" x="712"/>
        <item m="1" x="3075"/>
        <item m="1" x="958"/>
        <item m="1" x="1621"/>
        <item m="1" x="3585"/>
        <item m="1" x="3960"/>
        <item m="1" x="1862"/>
        <item m="1" x="1287"/>
        <item m="1" x="1691"/>
        <item m="1" x="1096"/>
        <item m="1" x="3951"/>
        <item m="1" x="329"/>
        <item m="1" x="44"/>
        <item m="1" x="1703"/>
        <item m="1" x="2717"/>
        <item m="1" x="592"/>
        <item m="1" x="3272"/>
        <item m="1" x="57"/>
        <item m="1" x="582"/>
        <item m="1" x="1076"/>
        <item m="1" x="330"/>
        <item m="1" x="396"/>
        <item m="1" x="2782"/>
        <item m="1" x="2630"/>
        <item m="1" x="3740"/>
        <item m="1" x="1510"/>
        <item m="1" x="920"/>
        <item m="1" x="1304"/>
        <item m="1" x="2360"/>
        <item m="1" x="859"/>
        <item m="1" x="1169"/>
        <item m="1" x="2492"/>
        <item m="1" x="3023"/>
        <item m="1" x="170"/>
        <item m="1" x="123"/>
        <item m="1" x="3828"/>
        <item m="1" x="3977"/>
        <item m="1" x="29"/>
        <item m="1" x="3908"/>
        <item m="1" x="1883"/>
        <item m="1" x="597"/>
        <item m="1" x="1806"/>
        <item m="1" x="2798"/>
        <item m="1" x="3602"/>
        <item m="1" x="2493"/>
        <item m="1" x="3040"/>
        <item m="1" x="3751"/>
        <item m="1" x="1984"/>
        <item m="1" x="3452"/>
        <item m="1" x="1650"/>
        <item m="1" x="2657"/>
        <item m="1" x="718"/>
        <item m="1" x="1300"/>
        <item m="1" x="1634"/>
        <item m="1" x="80"/>
        <item m="1" x="3559"/>
        <item m="1" x="1827"/>
        <item m="1" x="2848"/>
        <item m="1" x="1762"/>
        <item m="1" x="2050"/>
        <item m="1" x="1713"/>
        <item m="1" x="3645"/>
        <item m="1" x="136"/>
        <item m="1" x="3110"/>
        <item m="1" x="3781"/>
        <item m="1" x="2581"/>
        <item m="1" x="2185"/>
        <item m="1" x="2860"/>
        <item m="1" x="2207"/>
        <item m="1" x="140"/>
        <item m="1" x="1500"/>
        <item m="1" x="3657"/>
        <item m="1" x="2761"/>
        <item m="1" x="3326"/>
        <item m="1" x="3158"/>
        <item m="1" x="1438"/>
        <item m="1" x="1221"/>
        <item m="1" x="2762"/>
        <item m="1" x="3171"/>
        <item m="1" x="723"/>
        <item m="1" x="1049"/>
        <item m="1" x="3245"/>
        <item m="1" x="2510"/>
        <item m="1" x="1860"/>
        <item m="1" x="3049"/>
        <item m="1" x="4134"/>
        <item m="1" x="120"/>
        <item m="1" x="3512"/>
        <item m="1" x="1177"/>
        <item m="1" x="3917"/>
        <item m="1" x="989"/>
        <item m="1" x="1240"/>
        <item m="1" x="3410"/>
        <item m="1" x="709"/>
        <item m="1" x="750"/>
        <item m="1" x="3694"/>
        <item m="1" x="2566"/>
        <item m="1" x="3666"/>
        <item m="1" x="1727"/>
        <item m="1" x="2547"/>
        <item m="1" x="4054"/>
        <item m="1" x="3760"/>
        <item m="1" x="1861"/>
        <item m="1" x="2753"/>
        <item m="1" x="3929"/>
        <item m="1" x="2783"/>
        <item m="1" x="1877"/>
        <item m="1" x="862"/>
        <item m="1" x="1372"/>
        <item m="1" x="3377"/>
        <item m="1" x="4124"/>
        <item m="1" x="1342"/>
        <item m="1" x="3026"/>
        <item m="1" x="2768"/>
        <item m="1" x="4084"/>
        <item m="1" x="448"/>
        <item m="1" x="1769"/>
        <item m="1" x="2937"/>
        <item m="1" x="2051"/>
        <item m="1" x="3627"/>
        <item m="1" x="105"/>
        <item m="1" x="605"/>
        <item m="1" x="1053"/>
        <item m="1" x="836"/>
        <item m="1" x="2176"/>
        <item m="1" x="1669"/>
        <item m="1" x="436"/>
        <item m="1" x="1863"/>
        <item m="1" x="3489"/>
        <item m="1" x="4062"/>
        <item m="1" x="1812"/>
        <item m="1" x="2189"/>
        <item m="1" x="1188"/>
        <item m="1" x="2032"/>
        <item m="1" x="2282"/>
        <item m="1" x="411"/>
        <item m="1" x="1271"/>
        <item m="1" x="3259"/>
        <item m="1" x="3812"/>
        <item m="1" x="38"/>
        <item m="1" x="1130"/>
        <item m="1" x="3252"/>
        <item m="1" x="1670"/>
        <item m="1" x="1803"/>
        <item m="1" x="2303"/>
        <item m="1" x="1110"/>
        <item m="1" x="2349"/>
        <item m="1" x="331"/>
        <item m="1" x="2190"/>
        <item m="1" x="3010"/>
        <item m="1" x="1825"/>
        <item m="1" x="2538"/>
        <item m="1" x="2363"/>
        <item m="1" x="1307"/>
        <item m="1" x="3716"/>
        <item m="1" x="467"/>
        <item m="1" x="983"/>
        <item m="1" x="1485"/>
        <item m="1" x="135"/>
        <item m="1" x="854"/>
        <item m="1" x="2942"/>
        <item m="1" x="2000"/>
        <item m="1" x="193"/>
        <item m="1" x="3569"/>
        <item m="1" x="3353"/>
        <item m="1" x="4046"/>
        <item m="1" x="122"/>
        <item m="1" x="3199"/>
        <item m="1" x="660"/>
        <item m="1" x="392"/>
        <item m="1" x="1170"/>
        <item m="1" x="2696"/>
        <item m="1" x="3082"/>
        <item m="1" x="3654"/>
        <item m="1" x="49"/>
        <item m="1" x="4011"/>
        <item m="1" x="2549"/>
        <item m="1" x="2573"/>
        <item m="1" x="2506"/>
        <item m="1" x="2331"/>
        <item m="1" x="1991"/>
        <item m="1" x="2863"/>
        <item m="1" x="646"/>
        <item m="1" x="2686"/>
        <item m="1" x="821"/>
        <item m="1" x="791"/>
        <item m="1" x="511"/>
        <item m="1" x="2119"/>
        <item m="1" x="2534"/>
        <item m="1" x="3238"/>
        <item m="1" x="3785"/>
        <item m="1" x="171"/>
        <item m="1" x="3453"/>
        <item m="1" x="756"/>
        <item m="1" x="3903"/>
        <item m="1" x="3120"/>
        <item m="1" x="796"/>
        <item m="1" x="891"/>
        <item m="1" x="3511"/>
        <item m="1" x="1482"/>
        <item m="1" x="3047"/>
        <item m="1" x="2438"/>
        <item m="1" x="3701"/>
        <item m="1" x="2728"/>
        <item m="1" x="2687"/>
        <item m="1" x="940"/>
        <item m="1" x="2247"/>
        <item m="1" x="2754"/>
        <item m="1" x="3307"/>
        <item m="1" x="3862"/>
        <item m="1" x="242"/>
        <item m="1" x="913"/>
        <item m="1" x="1488"/>
        <item m="1" x="262"/>
        <item m="1" x="165"/>
        <item m="1" x="2133"/>
        <item m="1" x="3288"/>
        <item m="1" x="979"/>
        <item m="1" x="3618"/>
        <item m="1" x="24"/>
        <item m="1" x="3361"/>
        <item m="1" x="855"/>
        <item m="1" x="1693"/>
        <item m="1" x="2225"/>
        <item m="1" x="3104"/>
        <item m="1" x="2237"/>
        <item m="1" x="2778"/>
        <item m="1" x="3339"/>
        <item m="1" x="4050"/>
        <item m="1" x="2350"/>
        <item m="1" x="2426"/>
        <item m="1" x="134"/>
        <item m="1" x="2974"/>
        <item m="1" x="3541"/>
        <item m="1" x="4104"/>
        <item m="1" x="1425"/>
        <item m="1" x="1207"/>
        <item m="1" x="1131"/>
        <item m="1" x="3308"/>
        <item m="1" x="2202"/>
        <item m="1" x="520"/>
        <item m="1" x="6"/>
        <item m="1" x="2409"/>
        <item m="1" x="512"/>
        <item m="1" x="3952"/>
        <item m="1" x="3070"/>
        <item m="1" x="2948"/>
        <item m="1" x="2970"/>
        <item m="1" x="3149"/>
        <item m="1" x="176"/>
        <item m="1" x="3913"/>
        <item m="1" x="4088"/>
        <item m="1" x="121"/>
        <item m="1" x="3691"/>
        <item m="1" x="1426"/>
        <item m="1" x="1466"/>
        <item m="1" x="1926"/>
        <item m="1" x="3469"/>
        <item m="1" x="4034"/>
        <item m="1" x="1296"/>
        <item m="1" x="1906"/>
        <item m="1" x="179"/>
        <item m="1" x="1171"/>
        <item m="1" x="4017"/>
        <item m="1" x="1728"/>
        <item m="1" x="1640"/>
        <item m="1" x="3821"/>
        <item m="1" x="728"/>
        <item m="1" x="1463"/>
        <item m="1" x="3962"/>
        <item m="1" x="2831"/>
        <item m="1" x="338"/>
        <item m="1" x="3669"/>
        <item m="1" x="3709"/>
        <item m="1" x="91"/>
        <item m="1" x="1855"/>
        <item m="1" x="3107"/>
        <item m="1" x="2802"/>
        <item m="1" x="2488"/>
        <item m="1" x="3564"/>
        <item m="1" x="568"/>
        <item m="1" x="99"/>
        <item m="1" x="3457"/>
        <item m="1" x="500"/>
        <item m="1" x="1360"/>
        <item m="1" x="571"/>
        <item m="1" x="3029"/>
        <item m="1" x="3422"/>
        <item m="1" x="4099"/>
        <item m="1" x="468"/>
        <item m="1" x="3136"/>
        <item m="1" x="3826"/>
        <item m="1" x="2926"/>
        <item m="1" x="3027"/>
        <item m="1" x="2181"/>
        <item m="1" x="2701"/>
        <item m="1" x="3269"/>
        <item m="1" x="351"/>
        <item m="1" x="3974"/>
        <item m="1" x="2540"/>
        <item m="1" x="895"/>
        <item m="1" x="2101"/>
        <item m="1" x="539"/>
        <item m="1" x="172"/>
        <item m="1" x="3604"/>
        <item m="1" x="4093"/>
        <item m="1" x="2706"/>
        <item m="1" x="2223"/>
        <item m="1" x="384"/>
        <item m="1" x="4013"/>
        <item m="1" x="180"/>
        <item m="1" x="1273"/>
        <item m="1" x="1368"/>
        <item m="1" x="3632"/>
        <item m="1" x="2110"/>
        <item m="1" x="1740"/>
        <item m="1" x="651"/>
        <item m="1" x="1567"/>
        <item m="1" x="483"/>
        <item m="1" x="2007"/>
        <item m="1" x="2541"/>
        <item m="1" x="1216"/>
        <item m="1" x="2214"/>
        <item m="1" x="1563"/>
        <item m="1" x="2585"/>
        <item m="1" x="3159"/>
        <item m="1" x="3866"/>
        <item m="1" x="1873"/>
        <item m="1" x="924"/>
        <item m="1" x="1591"/>
        <item m="1" x="2088"/>
        <item m="1" x="2613"/>
        <item m="1" x="3192"/>
        <item m="1" x="2441"/>
        <item m="1" x="2978"/>
        <item m="1" x="2300"/>
        <item m="1" x="2442"/>
        <item m="1" x="1260"/>
        <item m="1" x="1103"/>
        <item m="1" x="2143"/>
        <item m="1" x="2516"/>
        <item m="1" x="2731"/>
        <item m="1" x="3458"/>
        <item m="1" x="2971"/>
        <item m="1" x="2590"/>
        <item m="1" x="3972"/>
        <item m="1" x="2747"/>
        <item m="1" x="1122"/>
        <item m="1" x="1891"/>
        <item m="1" x="3362"/>
        <item m="1" x="3373"/>
        <item m="1" x="2182"/>
        <item m="1" x="2016"/>
        <item m="1" x="2297"/>
        <item m="1" x="2827"/>
        <item m="1" x="3947"/>
        <item m="1" x="2732"/>
        <item m="1" x="3460"/>
        <item m="1" x="1252"/>
        <item m="1" x="2275"/>
        <item m="1" x="147"/>
        <item m="1" x="1956"/>
        <item m="1" x="3035"/>
        <item m="1" x="3229"/>
        <item m="1" x="825"/>
        <item m="1" x="1585"/>
        <item m="1" x="219"/>
        <item m="1" x="3002"/>
        <item m="1" x="638"/>
        <item m="1" x="3274"/>
        <item m="1" x="214"/>
        <item m="1" x="751"/>
        <item m="1" x="3746"/>
        <item m="1" x="465"/>
        <item m="1" x="3213"/>
        <item m="1" x="1735"/>
        <item m="1" x="33"/>
        <item m="1" x="1128"/>
        <item m="1" x="2017"/>
        <item m="1" x="4035"/>
        <item m="1" x="3850"/>
        <item m="1" x="1079"/>
        <item m="1" x="3710"/>
        <item m="1" x="2951"/>
        <item m="1" x="620"/>
        <item m="1" x="3354"/>
        <item m="1" x="3690"/>
        <item m="1" x="2652"/>
        <item m="1" x="1624"/>
        <item m="1" x="1902"/>
        <item m="1" x="602"/>
        <item m="1" x="4026"/>
        <item m="1" x="1597"/>
        <item m="1" x="189"/>
        <item m="1" x="1443"/>
        <item m="1" x="3532"/>
        <item m="1" x="3125"/>
        <item m="1" x="2391"/>
        <item m="1" x="1686"/>
        <item m="1" x="980"/>
        <item m="1" x="2043"/>
        <item m="1" x="669"/>
        <item m="1" x="437"/>
        <item m="1" x="3684"/>
        <item m="1" x="2368"/>
        <item m="1" x="1066"/>
        <item m="1" x="1635"/>
        <item m="1" x="379"/>
        <item m="1" x="2851"/>
        <item m="1" x="2586"/>
        <item m="1" x="916"/>
        <item m="1" x="496"/>
        <item m="1" x="1007"/>
        <item m="1" x="450"/>
        <item m="1" x="1467"/>
        <item m="1" x="1960"/>
        <item m="1" x="1175"/>
        <item m="1" x="1253"/>
        <item m="1" x="451"/>
        <item m="1" x="454"/>
        <item m="1" x="2010"/>
        <item m="1" x="1222"/>
        <item m="1" x="1354"/>
        <item m="1" x="373"/>
        <item m="1" x="3305"/>
        <item m="1" x="926"/>
        <item m="1" x="774"/>
        <item m="1" x="1265"/>
        <item m="1" x="2776"/>
        <item m="1" x="2259"/>
        <item m="1" x="2068"/>
        <item m="1" x="528"/>
        <item m="1" x="2347"/>
        <item m="1" x="3968"/>
        <item m="1" x="1132"/>
        <item m="1" x="186"/>
        <item m="1" x="1350"/>
        <item m="1" x="2603"/>
        <item m="1" x="2075"/>
        <item m="1" x="3230"/>
        <item m="1" x="3738"/>
        <item m="1" x="1915"/>
        <item m="1" x="45"/>
        <item m="1" x="2820"/>
        <item m="1" x="2710"/>
        <item m="1" x="2670"/>
        <item m="1" x="2197"/>
        <item m="1" x="3639"/>
        <item m="1" x="2817"/>
        <item m="1" x="1834"/>
        <item m="1" x="3637"/>
        <item m="1" x="168"/>
        <item m="1" x="403"/>
        <item m="1" x="2337"/>
        <item m="1" x="3870"/>
        <item m="1" x="4020"/>
        <item m="1" x="3357"/>
        <item m="1" x="2511"/>
        <item m="1" x="1313"/>
        <item m="1" x="565"/>
        <item m="1" x="1045"/>
        <item m="1" x="455"/>
        <item m="1" x="221"/>
        <item m="1" x="3963"/>
        <item m="1" x="3670"/>
        <item m="1" x="1022"/>
        <item m="1" x="2026"/>
        <item m="1" x="224"/>
        <item m="1" x="2205"/>
        <item m="1" x="3495"/>
        <item m="1" x="1429"/>
        <item m="1" x="941"/>
        <item m="1" x="1434"/>
        <item m="1" x="2062"/>
        <item m="1" x="694"/>
        <item m="1" x="2330"/>
        <item m="1" x="3994"/>
        <item m="1" x="3787"/>
        <item m="1" x="3718"/>
        <item m="1" x="1309"/>
        <item m="1" x="506"/>
        <item m="1" x="641"/>
        <item m="1" x="2814"/>
        <item m="1" x="4132"/>
        <item m="1" x="513"/>
        <item m="1" x="3567"/>
        <item m="1" x="3957"/>
        <item m="1" x="2434"/>
        <item m="1" x="1551"/>
        <item m="1" x="994"/>
        <item m="1" x="3741"/>
        <item m="1" x="2704"/>
        <item m="1" x="1314"/>
        <item m="1" x="2680"/>
        <item m="1" x="404"/>
        <item m="1" x="3253"/>
        <item m="1" x="1722"/>
        <item m="1" x="631"/>
        <item m="1" x="1125"/>
        <item m="1" x="230"/>
        <item m="1" x="81"/>
        <item m="1" x="843"/>
        <item m="1" x="17"/>
        <item m="1" x="533"/>
        <item m="1" x="3121"/>
        <item m="1" x="3680"/>
        <item m="1" x="2811"/>
        <item m="1" x="3264"/>
        <item m="1" x="254"/>
        <item m="1" x="2059"/>
        <item m="1" x="3853"/>
        <item m="1" x="765"/>
        <item m="1" x="655"/>
        <item m="1" x="10"/>
        <item m="1" x="3411"/>
        <item m="1" x="2861"/>
        <item m="1" x="1822"/>
        <item m="1" x="2460"/>
        <item m="1" x="2997"/>
        <item m="1" x="2166"/>
        <item m="1" x="2461"/>
        <item m="1" x="3943"/>
        <item m="1" x="3177"/>
        <item m="1" x="3180"/>
        <item m="1" x="4100"/>
        <item m="1" x="3348"/>
        <item m="1" x="2647"/>
        <item m="1" x="3400"/>
        <item m="1" x="2151"/>
        <item m="1" x="3804"/>
        <item m="1" x="907"/>
        <item m="1" x="34"/>
        <item m="1" x="1327"/>
        <item m="1" x="608"/>
        <item m="1" x="850"/>
        <item m="1" x="2558"/>
        <item m="1" x="2099"/>
        <item m="1" x="4075"/>
        <item m="1" x="4051"/>
        <item m="1" x="2125"/>
        <item m="1" x="879"/>
        <item m="1" x="1133"/>
        <item m="1" x="1179"/>
        <item m="1" x="1337"/>
        <item m="1" x="3311"/>
        <item m="1" x="950"/>
        <item m="1" x="3284"/>
        <item m="1" x="1013"/>
        <item m="1" x="275"/>
        <item m="1" x="393"/>
        <item m="1" x="3083"/>
        <item m="1" x="1692"/>
        <item m="1" x="3323"/>
        <item m="1" x="2966"/>
        <item m="1" x="469"/>
        <item m="1" x="1504"/>
        <item m="1" x="2090"/>
        <item m="1" x="3378"/>
        <item m="1" x="2914"/>
        <item m="1" x="1913"/>
        <item m="1" x="2036"/>
        <item m="1" x="530"/>
        <item m="1" x="3861"/>
        <item m="1" x="822"/>
        <item m="1" x="1092"/>
        <item m="1" x="1533"/>
        <item m="1" x="3013"/>
        <item m="1" x="2242"/>
        <item m="1" x="2096"/>
        <item m="1" x="887"/>
        <item m="1" x="3664"/>
        <item m="1" x="2543"/>
        <item m="1" x="3101"/>
        <item m="1" x="3935"/>
        <item m="1" x="127"/>
        <item m="1" x="3474"/>
        <item m="1" x="1897"/>
        <item m="1" x="3932"/>
        <item m="1" x="1012"/>
        <item m="1" x="1184"/>
        <item m="1" x="3172"/>
        <item m="1" x="2507"/>
        <item m="1" x="3160"/>
        <item m="1" x="2458"/>
        <item m="1" x="4101"/>
        <item m="1" x="471"/>
        <item m="1" x="929"/>
        <item m="1" x="1416"/>
        <item m="1" x="1928"/>
        <item m="1" x="786"/>
        <item m="1" x="2091"/>
        <item m="1" x="2037"/>
        <item m="1" x="2550"/>
        <item m="1" x="2289"/>
        <item m="1" x="339"/>
        <item m="1" x="2621"/>
        <item m="1" x="676"/>
        <item m="1" x="1310"/>
        <item m="1" x="2963"/>
        <item m="1" x="1417"/>
        <item m="1" x="3150"/>
        <item m="1" x="1093"/>
        <item m="1" x="2885"/>
        <item m="1" x="3954"/>
        <item m="1" x="1791"/>
        <item m="1" x="684"/>
        <item m="1" x="3526"/>
        <item m="1" x="599"/>
        <item m="1" x="1800"/>
        <item m="1" x="4080"/>
        <item m="1" x="4129"/>
        <item m="1" x="840"/>
        <item m="1" x="3629"/>
        <item m="1" x="1098"/>
        <item m="1" x="3426"/>
        <item m="1" x="1577"/>
        <item m="1" x="4141"/>
        <item m="1" x="4108"/>
        <item m="1" x="3084"/>
        <item m="1" x="1023"/>
        <item m="1" x="2755"/>
        <item m="1" x="2008"/>
        <item m="1" x="2372"/>
        <item m="1" x="456"/>
        <item m="1" x="2517"/>
        <item m="1" x="3316"/>
        <item m="1" x="267"/>
        <item m="1" x="92"/>
        <item m="1" x="731"/>
        <item m="1" x="4055"/>
        <item m="1" x="295"/>
        <item m="1" x="3072"/>
        <item m="1" x="2453"/>
        <item m="1" x="2481"/>
        <item m="1" x="1193"/>
        <item m="1" x="1521"/>
        <item m="1" x="1373"/>
        <item m="1" x="2134"/>
        <item m="1" x="1820"/>
        <item m="1" x="3533"/>
        <item m="1" x="3461"/>
        <item m="1" x="1529"/>
        <item m="1" x="2226"/>
        <item m="1" x="2807"/>
        <item m="1" x="2403"/>
        <item m="1" x="1388"/>
        <item m="1" x="76"/>
        <item m="1" x="2875"/>
        <item m="1" x="3263"/>
        <item m="1" x="203"/>
        <item m="1" x="3611"/>
        <item m="1" x="2122"/>
        <item m="1" x="1336"/>
        <item m="1" x="1843"/>
        <item m="1" x="2692"/>
        <item m="1" x="3017"/>
        <item m="1" x="2148"/>
        <item m="1" x="3961"/>
        <item m="1" x="1205"/>
        <item m="1" x="1456"/>
        <item m="1" x="1143"/>
        <item m="1" x="547"/>
        <item m="1" x="685"/>
        <item m="1" x="2301"/>
        <item m="1" x="1147"/>
        <item m="1" x="1672"/>
        <item m="1" x="2681"/>
        <item m="1" x="3587"/>
        <item m="1" x="1002"/>
        <item m="1" x="1374"/>
        <item m="1" x="323"/>
        <item m="1" x="2935"/>
        <item m="1" x="2583"/>
        <item m="1" x="3266"/>
        <item m="1" x="2482"/>
        <item m="1" x="2518"/>
        <item m="1" x="2944"/>
        <item m="1" x="2975"/>
        <item m="1" x="2045"/>
        <item m="1" x="3438"/>
        <item m="1" x="1325"/>
        <item m="1" x="1389"/>
        <item m="1" x="4081"/>
        <item m="1" x="921"/>
        <item m="1" x="593"/>
        <item m="1" x="2779"/>
        <item m="1" x="2092"/>
        <item m="1" x="1115"/>
        <item m="1" x="3807"/>
        <item m="1" x="1447"/>
        <item m="1" x="801"/>
        <item m="1" x="1789"/>
        <item m="1" x="3640"/>
        <item m="1" x="2528"/>
        <item m="1" x="1305"/>
        <item m="1" x="1807"/>
        <item m="1" x="2979"/>
        <item m="1" x="1701"/>
        <item m="1" x="1330"/>
        <item m="1" x="3370"/>
        <item m="1" x="2298"/>
        <item m="1" x="695"/>
        <item m="1" x="3779"/>
        <item m="1" x="3137"/>
        <item m="1" x="1367"/>
        <item m="1" x="3685"/>
        <item m="1" x="4128"/>
        <item m="1" x="1924"/>
        <item m="1" x="604"/>
        <item m="1" x="2501"/>
        <item m="1" x="3335"/>
        <item m="1" x="1631"/>
        <item m="1" x="667"/>
        <item m="1" x="4109"/>
        <item m="1" x="1736"/>
        <item m="1" x="2529"/>
        <item m="1" x="3071"/>
        <item m="1" x="1390"/>
        <item m="1" x="369"/>
        <item m="1" x="324"/>
        <item m="1" x="3485"/>
        <item m="1" x="108"/>
        <item m="1" x="279"/>
        <item m="1" x="1331"/>
        <item m="1" x="439"/>
        <item m="1" x="3752"/>
        <item m="1" x="2920"/>
        <item m="1" x="3277"/>
        <item m="1" x="2212"/>
        <item m="1" x="3318"/>
        <item m="1" x="2128"/>
        <item m="1" x="1016"/>
        <item m="1" x="1409"/>
        <item m="1" x="674"/>
        <item m="1" x="3817"/>
        <item m="1" x="1513"/>
        <item m="1" x="4023"/>
        <item m="1" x="948"/>
        <item m="1" x="1502"/>
        <item m="1" x="704"/>
        <item m="1" x="4042"/>
        <item m="1" x="3581"/>
        <item m="1" x="959"/>
        <item m="1" x="281"/>
        <item m="1" x="3754"/>
        <item m="1" x="3081"/>
        <item m="1" x="4027"/>
        <item m="1" x="2522"/>
        <item m="1" x="447"/>
        <item m="1" x="792"/>
        <item m="1" x="2784"/>
        <item m="1" x="3755"/>
        <item m="1" x="3833"/>
        <item m="1" x="2235"/>
        <item m="1" x="1097"/>
        <item m="1" x="677"/>
        <item m="1" x="1431"/>
        <item m="1" x="2632"/>
        <item m="1" x="1398"/>
        <item m="1" x="1540"/>
        <item m="1" x="3256"/>
        <item m="1" x="3808"/>
        <item m="1" x="1235"/>
        <item m="1" x="1469"/>
        <item m="1" x="2887"/>
        <item m="1" x="1180"/>
        <item m="1" x="3359"/>
        <item m="1" x="622"/>
        <item m="1" x="4114"/>
        <item m="1" x="3309"/>
        <item m="1" x="1479"/>
        <item m="1" x="1618"/>
        <item m="1" x="1858"/>
        <item m="1" x="665"/>
        <item m="1" x="1852"/>
        <item m="1" x="2427"/>
        <item m="1" x="743"/>
        <item m="1" x="1242"/>
        <item m="1" x="1747"/>
        <item m="1" x="2238"/>
        <item m="1" x="523"/>
        <item m="1" x="1038"/>
        <item m="1" x="1678"/>
        <item m="1" x="4143"/>
        <item m="1" x="3132"/>
        <item m="1" x="3879"/>
        <item m="1" x="3973"/>
        <item m="1" x="1199"/>
        <item m="1" x="535"/>
        <item m="1" x="1548"/>
        <item m="1" x="311"/>
        <item m="1" x="1338"/>
        <item m="1" x="1846"/>
        <item m="1" x="1165"/>
        <item m="1" x="1687"/>
        <item m="1" x="3998"/>
        <item m="1" x="4031"/>
        <item m="1" x="1936"/>
        <item m="1" x="1161"/>
        <item m="1" x="363"/>
        <item m="1" x="2846"/>
        <item m="1" x="2399"/>
        <item m="1" x="2843"/>
        <item m="1" x="3224"/>
        <item m="1" x="2890"/>
        <item m="1" x="1427"/>
        <item m="1" x="2990"/>
        <item m="1" x="434"/>
        <item m="1" x="77"/>
        <item m="1" x="562"/>
        <item m="1" x="3747"/>
        <item m="1" x="668"/>
        <item m="1" x="1445"/>
        <item m="1" x="3267"/>
        <item m="1" x="3824"/>
        <item m="1" x="207"/>
        <item m="1" x="737"/>
        <item m="1" x="4097"/>
        <item m="1" x="3126"/>
        <item m="1" x="3969"/>
        <item m="1" x="3904"/>
        <item m="1" x="1474"/>
        <item m="1" x="243"/>
        <item m="1" x="832"/>
        <item m="1" x="3933"/>
        <item m="1" x="713"/>
        <item m="1" x="969"/>
        <item m="1" x="3797"/>
        <item m="1" x="3655"/>
        <item m="1" x="1282"/>
        <item m="1" x="4139"/>
        <item m="1" x="2378"/>
        <item m="1" x="52"/>
        <item m="1" x="3472"/>
        <item m="1" x="2361"/>
        <item m="1" x="1246"/>
        <item m="1" x="375"/>
        <item m="1" x="904"/>
        <item m="1" x="1741"/>
        <item m="1" x="1086"/>
        <item m="1" x="1144"/>
        <item m="1" x="585"/>
        <item m="1" x="1939"/>
        <item m="1" x="2419"/>
        <item m="1" x="1051"/>
        <item m="1" x="3791"/>
        <item m="1" x="312"/>
        <item m="1" x="3429"/>
        <item m="1" x="917"/>
        <item m="1" x="1729"/>
        <item m="1" x="3762"/>
        <item m="1" x="3516"/>
        <item m="1" x="2305"/>
        <item m="1" x="2100"/>
        <item m="1" x="1554"/>
        <item m="1" x="3175"/>
        <item m="1" x="2655"/>
        <item m="1" x="3633"/>
        <item m="1" x="1796"/>
        <item m="1" x="802"/>
        <item m="1" x="2881"/>
        <item m="1" x="4008"/>
        <item m="1" x="738"/>
        <item m="1" x="1288"/>
        <item m="1" x="744"/>
        <item m="1" x="856"/>
        <item m="1" x="778"/>
        <item m="1" x="30"/>
        <item m="1" x="1694"/>
        <item m="1" x="1267"/>
        <item m="1" x="1418"/>
        <item m="1" x="3036"/>
        <item m="1" x="1040"/>
        <item m="1" x="1911"/>
        <item m="1" x="956"/>
        <item m="1" x="748"/>
        <item m="1" x="1078"/>
        <item m="1" x="345"/>
        <item m="1" x="961"/>
        <item m="1" x="2149"/>
        <item m="1" x="2709"/>
        <item m="1" x="3619"/>
        <item m="1" x="3767"/>
        <item m="1" x="3507"/>
        <item m="1" x="46"/>
        <item m="1" x="3133"/>
        <item m="1" x="1352"/>
        <item m="1" x="914"/>
        <item m="1" x="1399"/>
        <item m="1" x="2600"/>
        <item m="1" x="1957"/>
        <item m="1" x="3514"/>
        <item m="1" x="2027"/>
        <item m="1" x="1375"/>
        <item m="1" x="1141"/>
        <item m="1" x="432"/>
        <item m="1" x="4120"/>
        <item m="1" x="1009"/>
        <item m="1" x="3965"/>
        <item m="1" x="925"/>
        <item m="1" x="2927"/>
        <item m="1" x="217"/>
        <item m="1" x="3720"/>
        <item m="1" x="2208"/>
        <item m="1" x="1290"/>
        <item m="1" x="975"/>
        <item m="1" x="761"/>
        <item m="1" x="1139"/>
        <item m="1" x="1973"/>
        <item m="1" x="1557"/>
        <item m="1" x="3127"/>
        <item m="1" x="3798"/>
        <item m="1" x="340"/>
        <item m="1" x="1754"/>
        <item m="1" x="970"/>
        <item m="1" x="2833"/>
        <item m="1" x="2556"/>
        <item m="1" x="1549"/>
        <item m="1" x="2392"/>
        <item m="1" x="814"/>
        <item m="1" x="3166"/>
        <item m="1" x="2505"/>
        <item m="1" x="2080"/>
        <item m="1" x="2972"/>
        <item m="1" x="3327"/>
        <item m="1" x="394"/>
        <item m="1" x="538"/>
        <item m="1" x="1384"/>
        <item m="1" x="3324"/>
        <item m="1" x="884"/>
        <item m="1" x="1992"/>
        <item m="1" x="1848"/>
        <item m="1" x="2342"/>
        <item m="1" x="3435"/>
        <item m="1" x="1714"/>
        <item m="1" x="486"/>
        <item m="1" x="896"/>
        <item m="1" x="1878"/>
        <item m="1" x="3865"/>
        <item m="1" x="1008"/>
        <item m="1" x="2144"/>
        <item m="1" x="3922"/>
        <item m="1" x="3315"/>
        <item m="1" x="3867"/>
        <item m="1" x="2976"/>
        <item m="1" x="3543"/>
        <item m="1" x="96"/>
        <item m="1" x="614"/>
        <item m="1" x="1104"/>
        <item m="1" x="304"/>
        <item m="1" x="837"/>
        <item m="1" x="3446"/>
        <item m="1" x="4018"/>
        <item m="1" x="3427"/>
        <item m="1" x="514"/>
        <item m="1" x="3815"/>
        <item m="1" x="749"/>
        <item m="1" x="2617"/>
        <item m="1" x="3490"/>
        <item m="1" x="2628"/>
        <item m="1" x="3436"/>
        <item m="1" x="4009"/>
        <item m="1" x="3024"/>
        <item m="1" x="234"/>
        <item m="1" x="3909"/>
        <item m="1" x="951"/>
        <item m="1" x="799"/>
        <item m="1" x="1868"/>
        <item m="1" x="1592"/>
        <item m="1" x="3270"/>
        <item m="1" x="3827"/>
        <item m="1" x="1688"/>
        <item m="1" x="1993"/>
        <item m="1" x="2905"/>
        <item m="1" x="3931"/>
        <item m="1" x="2741"/>
        <item m="1" x="2373"/>
        <item m="1" x="2244"/>
        <item m="1" x="3346"/>
        <item m="1" x="128"/>
        <item m="1" x="649"/>
        <item m="1" x="3966"/>
        <item m="1" x="2388"/>
        <item m="1" x="3433"/>
        <item m="1" x="4064"/>
        <item m="1" x="3021"/>
        <item m="1" x="3822"/>
        <item m="1" x="2591"/>
        <item m="1" x="3480"/>
        <item m="1" x="93"/>
        <item m="1" x="1120"/>
        <item m="1" x="1914"/>
        <item m="1" x="2420"/>
        <item m="1" x="1145"/>
        <item m="1" x="848"/>
        <item m="1" x="2868"/>
        <item m="1" x="3430"/>
        <item m="1" x="166"/>
        <item m="1" x="2640"/>
        <item m="1" x="4144"/>
        <item m="1" x="3830"/>
        <item m="1" x="3686"/>
        <item m="1" x="609"/>
        <item m="1" x="1283"/>
        <item m="1" x="1784"/>
        <item m="1" x="2291"/>
        <item m="1" x="2821"/>
        <item m="1" x="572"/>
        <item m="1" x="3466"/>
        <item m="1" x="2219"/>
        <item m="1" x="2763"/>
        <item m="1" x="2454"/>
        <item m="1" x="3731"/>
        <item m="1" x="3364"/>
        <item m="1" x="833"/>
        <item m="1" x="1027"/>
        <item m="1" x="2155"/>
        <item m="1" x="2818"/>
        <item m="1" x="1566"/>
        <item m="1" x="2063"/>
        <item m="1" x="2592"/>
        <item m="1" x="1780"/>
        <item m="1" x="2283"/>
        <item m="1" x="2952"/>
        <item m="1" x="3523"/>
        <item m="1" x="4089"/>
        <item m="1" x="2864"/>
        <item m="1" x="1435"/>
        <item m="1" x="566"/>
        <item m="1" x="2737"/>
        <item m="1" x="2120"/>
        <item m="1" x="2637"/>
        <item m="1" x="3097"/>
        <item m="1" x="3143"/>
        <item m="1" x="1493"/>
        <item m="1" x="1394"/>
        <item m="1" x="1284"/>
        <item m="1" x="1162"/>
        <item m="1" x="1580"/>
        <item m="1" x="3790"/>
        <item m="1" x="4085"/>
        <item m="1" x="209"/>
        <item m="1" x="3595"/>
        <item m="1" x="255"/>
        <item m="1" x="1412"/>
        <item m="1" x="1927"/>
        <item m="1" x="3551"/>
        <item m="1" x="3374"/>
        <item m="1" x="3161"/>
        <item m="1" x="3695"/>
        <item m="1" x="103"/>
        <item m="1" x="617"/>
        <item m="1" x="4082"/>
        <item m="1" x="1465"/>
        <item m="1" x="3839"/>
        <item m="1" x="222"/>
        <item m="1" x="757"/>
        <item m="1" x="4083"/>
        <item m="1" x="596"/>
        <item m="1" x="1311"/>
        <item m="1" x="3831"/>
        <item m="1" x="1723"/>
        <item m="1" x="2011"/>
        <item m="1" x="2544"/>
        <item m="1" x="3246"/>
        <item m="1" x="2468"/>
        <item m="1" x="3006"/>
        <item m="1" x="3641"/>
        <item m="1" x="460"/>
        <item m="1" x="158"/>
        <item m="1" x="826"/>
        <item m="1" x="1317"/>
        <item m="1" x="1024"/>
        <item m="1" x="1543"/>
        <item m="1" x="1344"/>
        <item m="1" x="3090"/>
        <item m="1" x="3061"/>
        <item m="1" x="3262"/>
        <item m="1" x="3336"/>
        <item m="1" x="3219"/>
        <item m="1" x="670"/>
        <item m="1" x="141"/>
        <item m="1" x="100"/>
        <item m="1" x="3513"/>
        <item m="1" x="1808"/>
        <item m="1" x="3151"/>
        <item m="1" x="1985"/>
        <item m="1" x="2502"/>
        <item m="1" x="1406"/>
        <item m="1" x="3894"/>
        <item m="1" x="3799"/>
        <item m="1" x="1318"/>
        <item m="1" x="3187"/>
        <item m="1" x="1105"/>
        <item m="1" x="3982"/>
        <item m="1" x="4029"/>
        <item m="1" x="466"/>
        <item m="1" x="1293"/>
        <item m="1" x="2203"/>
        <item m="1" x="3098"/>
        <item m="1" x="3888"/>
        <item m="1" x="3094"/>
        <item m="1" x="2097"/>
        <item m="1" x="3527"/>
        <item m="1" x="2641"/>
        <item m="1" x="2116"/>
        <item m="1" x="482"/>
        <item m="1" x="1095"/>
        <item m="1" x="2002"/>
        <item m="1" x="1255"/>
        <item m="1" x="1946"/>
        <item m="1" x="1976"/>
        <item m="1" x="2357"/>
        <item m="1" x="1655"/>
        <item m="1" x="235"/>
        <item m="1" x="3517"/>
        <item m="1" x="39"/>
        <item m="1" x="1559"/>
        <item m="1" x="389"/>
        <item m="1" x="2702"/>
        <item m="1" x="367"/>
        <item m="1" x="1887"/>
        <item m="1" x="2508"/>
        <item m="1" x="3999"/>
        <item m="1" x="3609"/>
        <item m="1" x="2854"/>
        <item m="1" x="1601"/>
        <item m="1" x="3111"/>
        <item m="1" x="2073"/>
        <item m="1" x="928"/>
        <item m="1" x="1414"/>
        <item m="1" x="628"/>
        <item m="1" x="3570"/>
        <item m="1" x="642"/>
        <item m="1" x="647"/>
        <item m="1" x="413"/>
        <item m="1" x="936"/>
        <item m="1" x="3630"/>
        <item m="1" x="2102"/>
        <item m="1" x="2514"/>
        <item m="1" x="995"/>
        <item m="1" x="732"/>
        <item m="1" x="3216"/>
        <item m="1" x="2400"/>
        <item m="1" x="181"/>
        <item m="1" x="650"/>
        <item m="1" x="1979"/>
        <item m="1" x="2284"/>
        <item m="1" x="1912"/>
        <item m="1" x="282"/>
        <item m="1" x="3260"/>
        <item m="1" x="196"/>
        <item m="1" x="3483"/>
        <item m="1" x="788"/>
        <item m="1" x="1274"/>
        <item m="1" x="334"/>
        <item m="1" x="3638"/>
        <item m="1" x="1544"/>
        <item m="1" x="2028"/>
        <item m="1" x="2561"/>
        <item m="1" x="299"/>
        <item m="1" x="834"/>
        <item m="1" x="1830"/>
        <item m="1" x="2466"/>
        <item m="1" x="3257"/>
        <item m="1" x="3389"/>
        <item m="1" x="2607"/>
        <item m="1" x="3184"/>
        <item m="1" x="1929"/>
        <item m="1" x="2264"/>
        <item m="1" x="2265"/>
        <item m="1" x="3662"/>
        <item m="1" x="1052"/>
        <item m="1" x="3379"/>
        <item m="1" x="3041"/>
        <item m="1" x="353"/>
        <item m="1" x="1595"/>
        <item m="1" x="678"/>
        <item m="1" x="3805"/>
        <item m="1" x="1879"/>
        <item m="1" x="1712"/>
        <item m="1" x="1671"/>
        <item m="1" x="1831"/>
        <item m="1" x="3185"/>
        <item m="1" x="863"/>
        <item m="1" x="1696"/>
        <item m="1" x="1475"/>
        <item m="1" x="283"/>
        <item m="1" x="3030"/>
        <item m="1" x="2530"/>
        <item m="1" x="3331"/>
        <item m="1" x="3889"/>
        <item m="1" x="2994"/>
        <item m="1" x="3707"/>
        <item m="1" x="110"/>
        <item m="1" x="629"/>
        <item m="1" x="1123"/>
        <item m="1" x="3402"/>
        <item m="1" x="900"/>
        <item m="1" x="1778"/>
        <item m="1" x="1514"/>
        <item m="1" x="2162"/>
        <item m="1" x="2664"/>
        <item m="1" x="1869"/>
        <item m="1" x="2374"/>
        <item m="1" x="2906"/>
        <item m="1" x="3854"/>
        <item m="1" x="231"/>
        <item m="1" x="3481"/>
        <item m="1" x="1781"/>
        <item m="1" x="2285"/>
        <item m="1" x="2077"/>
        <item m="1" x="860"/>
        <item m="1" x="997"/>
        <item m="1" x="1496"/>
        <item m="1" x="1980"/>
        <item m="1" x="1335"/>
        <item m="1" x="1838"/>
        <item m="1" x="2335"/>
        <item m="1" x="182"/>
        <item m="1" x="3518"/>
        <item m="1" x="106"/>
        <item m="1" x="3895"/>
        <item m="1" x="306"/>
        <item m="1" x="2932"/>
        <item m="1" x="3178"/>
        <item m="1" x="2722"/>
        <item m="1" x="3050"/>
        <item m="1" x="3598"/>
        <item m="1" x="3813"/>
        <item m="1" x="1200"/>
        <item m="1" x="2750"/>
        <item m="1" x="3582"/>
        <item m="1" x="3479"/>
        <item m="1" x="1083"/>
        <item m="1" x="3708"/>
        <item m="1" x="1345"/>
        <item m="1" x="1517"/>
        <item m="1" x="3312"/>
        <item m="1" x="2435"/>
        <item m="1" x="2156"/>
        <item m="1" x="3528"/>
        <item m="1" x="1126"/>
        <item m="1" x="318"/>
        <item m="1" x="864"/>
        <item m="1" x="3473"/>
        <item m="1" x="113"/>
        <item m="1" x="3596"/>
        <item m="1" x="1294"/>
        <item m="1" x="2554"/>
        <item m="1" x="634"/>
        <item m="1" x="1129"/>
        <item m="1" x="827"/>
        <item m="1" x="3744"/>
        <item m="1" x="998"/>
        <item m="1" x="2038"/>
        <item m="1" x="341"/>
        <item m="1" x="183"/>
        <item m="1" x="412"/>
        <item m="1" x="1916"/>
        <item m="1" x="3993"/>
        <item m="1" x="3732"/>
        <item m="1" x="2512"/>
        <item m="1" x="2129"/>
        <item m="1" x="3439"/>
        <item m="1" x="2064"/>
        <item m="1" x="1357"/>
        <item m="1" x="1864"/>
        <item m="1" x="583"/>
        <item m="1" x="2307"/>
        <item m="1" x="1181"/>
        <item m="1" x="2615"/>
        <item m="1" x="185"/>
        <item m="1" x="1063"/>
        <item m="1" x="101"/>
        <item m="1" x="3900"/>
        <item m="1" x="3138"/>
        <item m="1" x="3855"/>
        <item m="1" x="865"/>
        <item m="1" x="3108"/>
        <item m="1" x="3858"/>
        <item m="1" x="7"/>
        <item m="1" x="1646"/>
        <item m="1" x="2559"/>
        <item m="1" x="1356"/>
        <item m="1" x="1917"/>
        <item m="1" x="352"/>
        <item m="1" x="478"/>
        <item m="1" x="1468"/>
        <item m="1" x="3560"/>
        <item m="1" x="4056"/>
        <item m="1" x="2684"/>
        <item m="1" x="2718"/>
        <item m="1" x="428"/>
        <item m="1" x="2909"/>
        <item m="1" x="1628"/>
        <item m="1" x="364"/>
        <item m="1" x="250"/>
        <item m="1" x="1541"/>
        <item m="1" x="2308"/>
        <item m="1" x="2933"/>
        <item m="1" x="3500"/>
        <item m="1" x="1028"/>
        <item m="1" x="300"/>
        <item m="1" x="2245"/>
        <item m="1" x="3897"/>
        <item m="1" x="3454"/>
        <item m="1" x="484"/>
        <item m="1" x="2455"/>
        <item m="1" x="3337"/>
        <item m="1" x="3896"/>
        <item m="1" x="3697"/>
        <item m="1" x="1218"/>
        <item m="1" x="706"/>
        <item m="1" x="199"/>
        <item m="1" x="724"/>
        <item m="1" x="4117"/>
        <item m="1" x="264"/>
        <item m="1" x="414"/>
        <item m="1" x="125"/>
        <item m="1" x="2835"/>
        <item m="1" x="2227"/>
        <item m="1" x="1944"/>
        <item m="1" x="2721"/>
        <item m="1" x="2711"/>
        <item m="1" x="3095"/>
        <item m="1" x="23"/>
        <item m="1" x="3102"/>
        <item m="1" x="410"/>
        <item m="1" x="2596"/>
        <item m="1" x="429"/>
        <item m="1" x="613"/>
        <item m="1" x="2108"/>
        <item m="1" x="1679"/>
        <item m="1" x="594"/>
        <item m="1" x="2852"/>
        <item m="1" x="1381"/>
        <item m="1" x="2443"/>
        <item m="1" x="758"/>
        <item m="1" x="1865"/>
        <item m="1" x="164"/>
        <item m="1" x="144"/>
        <item m="1" x="639"/>
        <item m="1" x="2351"/>
        <item m="1" x="4135"/>
        <item m="1" x="1903"/>
        <item m="1" x="2955"/>
        <item m="1" x="2967"/>
        <item m="1" x="2139"/>
        <item m="1" x="2649"/>
        <item m="1" x="3231"/>
        <item m="1" x="3920"/>
        <item m="1" x="1925"/>
        <item m="1" x="3349"/>
        <item m="1" x="4140"/>
        <item m="1" x="4106"/>
        <item m="1" x="1476"/>
        <item m="1" x="543"/>
        <item m="1" x="1660"/>
        <item m="1" x="3733"/>
        <item m="1" x="1598"/>
        <item m="1" x="2923"/>
        <item m="1" x="3443"/>
        <item m="1" x="661"/>
        <item m="1" x="1413"/>
        <item m="1" x="2255"/>
        <item m="1" x="3607"/>
        <item m="1" x="3232"/>
        <item m="1" x="205"/>
        <item m="1" x="3116"/>
        <item m="1" x="1391"/>
        <item m="1" x="2587"/>
        <item m="1" x="3055"/>
        <item m="1" x="2597"/>
        <item m="1" x="982"/>
        <item m="1" x="354"/>
        <item m="1" x="2839"/>
        <item m="1" x="701"/>
        <item m="1" x="440"/>
        <item m="1" x="578"/>
        <item m="1" x="3883"/>
        <item m="1" x="1661"/>
        <item m="1" x="2152"/>
        <item m="1" x="3800"/>
        <item m="1" x="945"/>
        <item m="1" x="325"/>
        <item m="1" x="4057"/>
        <item m="1" x="3206"/>
        <item m="1" x="332"/>
        <item m="1" x="567"/>
        <item m="1" x="1505"/>
        <item m="1" x="2239"/>
        <item m="1" x="3536"/>
        <item m="1" x="1904"/>
        <item m="1" x="2412"/>
        <item m="1" x="2943"/>
        <item m="1" x="3818"/>
        <item m="1" x="2594"/>
        <item m="1" x="1074"/>
        <item m="1" x="1814"/>
        <item m="1" x="142"/>
        <item m="1" x="1981"/>
        <item m="1" x="4036"/>
        <item m="1" x="2154"/>
        <item m="1" x="2622"/>
        <item m="1" x="1734"/>
        <item m="1" x="1775"/>
        <item m="1" x="3721"/>
        <item m="1" x="717"/>
        <item m="1" x="2608"/>
        <item m="1" x="130"/>
        <item m="1" x="2204"/>
        <item m="1" x="2469"/>
        <item m="1" x="1933"/>
        <item m="1" x="2215"/>
        <item m="1" x="2451"/>
        <item m="1" x="3162"/>
        <item m="1" x="2281"/>
        <item m="1" x="2815"/>
        <item m="1" x="3163"/>
        <item m="1" x="3202"/>
        <item m="1" x="4086"/>
        <item m="1" x="1596"/>
        <item m="1" x="3756"/>
        <item m="1" x="1724"/>
        <item m="1" x="1518"/>
        <item m="1" x="2822"/>
        <item m="1" x="2803"/>
        <item m="1" x="999"/>
        <item m="1" x="1880"/>
        <item m="1" x="1766"/>
        <item m="1" x="1972"/>
        <item m="1" x="632"/>
        <item m="1" x="1050"/>
        <item m="1" x="2991"/>
        <item m="1" x="1697"/>
        <item m="1" x="2495"/>
        <item m="1" x="621"/>
        <item m="1" x="3612"/>
        <item m="1" x="1292"/>
        <item m="1" x="3440"/>
        <item m="1" x="2876"/>
        <item m="1" x="851"/>
        <item m="1" x="20"/>
        <item m="1" x="536"/>
        <item m="1" x="1018"/>
        <item m="1" x="933"/>
        <item m="1" x="1430"/>
        <item m="1" x="1935"/>
        <item m="1" x="2052"/>
        <item m="1" x="314"/>
        <item m="1" x="3617"/>
        <item m="1" x="3405"/>
        <item m="1" x="698"/>
        <item m="1" x="2494"/>
        <item m="1" x="1154"/>
        <item m="1" x="1663"/>
        <item m="1" x="2364"/>
        <item m="1" x="2251"/>
        <item m="1" x="59"/>
        <item m="1" x="2260"/>
        <item m="1" x="3964"/>
        <item m="1" x="2023"/>
        <item m="1" x="3117"/>
        <item m="1" x="3768"/>
        <item m="1" x="2668"/>
        <item m="1" x="1153"/>
        <item m="1" x="2766"/>
        <item m="1" x="2542"/>
        <item m="1" x="1321"/>
        <item m="1" x="3698"/>
        <item m="1" x="3671"/>
        <item m="1" x="569"/>
        <item m="1" x="3447"/>
        <item m="1" x="1530"/>
        <item m="1" x="2901"/>
        <item m="1" x="3845"/>
        <item m="1" x="228"/>
        <item m="1" x="544"/>
        <item m="1" x="1556"/>
        <item m="1" x="2578"/>
        <item m="1" x="1895"/>
        <item m="1" x="3498"/>
        <item m="1" x="1586"/>
        <item m="1" x="2650"/>
        <item m="1" x="3247"/>
        <item m="1" x="3810"/>
        <item m="1" x="888"/>
        <item m="1" x="3073"/>
        <item m="1" x="3863"/>
        <item m="1" x="2836"/>
        <item m="1" x="2060"/>
        <item m="1" x="781"/>
        <item m="1" x="986"/>
        <item m="1" x="560"/>
        <item m="1" x="1185"/>
        <item m="1" x="659"/>
        <item m="1" x="2588"/>
        <item m="1" x="3930"/>
        <item m="1" x="1908"/>
        <item m="1" x="815"/>
        <item m="1" x="901"/>
        <item m="1" x="78"/>
        <item m="1" x="143"/>
        <item m="1" x="1077"/>
        <item m="1" x="2953"/>
        <item m="1" x="1995"/>
        <item m="1" x="2808"/>
        <item m="1" x="423"/>
        <item m="1" x="3910"/>
        <item m="1" x="1945"/>
        <item m="1" x="3076"/>
        <item m="1" x="457"/>
        <item m="1" x="2083"/>
        <item m="1" x="1297"/>
        <item m="1" x="4125"/>
        <item m="1" x="3856"/>
        <item m="1" x="236"/>
        <item m="1" x="3064"/>
        <item m="1" x="905"/>
        <item m="1" x="3769"/>
        <item m="1" x="686"/>
        <item m="1" x="1032"/>
        <item m="1" x="2339"/>
        <item m="1" x="1109"/>
        <item m="1" x="3646"/>
        <item m="1" x="1047"/>
        <item m="1" x="1157"/>
        <item m="1" x="1683"/>
        <item m="1" x="3508"/>
        <item m="1" x="1519"/>
        <item m="1" x="1931"/>
        <item m="1" x="930"/>
        <item m="1" x="1419"/>
        <item m="1" x="2774"/>
        <item m="1" x="1674"/>
        <item m="1" x="25"/>
        <item m="1" x="2292"/>
        <item m="1" x="4005"/>
        <item m="1" x="4094"/>
        <item m="1" x="652"/>
        <item m="1" x="4059"/>
        <item m="1" x="875"/>
        <item m="1" x="1704"/>
        <item m="1" x="1494"/>
        <item m="1" x="3365"/>
        <item m="1" x="3597"/>
        <item m="1" x="2712"/>
        <item m="1" x="1206"/>
        <item m="1" x="3801"/>
        <item m="1" x="829"/>
        <item m="1" x="922"/>
        <item m="1" x="2041"/>
        <item m="1" x="960"/>
        <item m="1" x="898"/>
        <item m="1" x="1823"/>
        <item m="1" x="319"/>
        <item m="1" x="4074"/>
        <item m="1" x="2266"/>
        <item m="1" x="766"/>
        <item m="1" x="881"/>
        <item m="1" x="1966"/>
        <item m="1" x="2105"/>
        <item m="1" x="3642"/>
        <item m="1" x="3455"/>
        <item m="1" x="1515"/>
        <item m="1" x="589"/>
        <item m="1" x="942"/>
        <item m="1" x="725"/>
        <item m="1" x="1067"/>
        <item m="1" x="992"/>
        <item m="1" x="828"/>
        <item m="1" x="71"/>
        <item m="1" x="2334"/>
        <item m="1" x="200"/>
        <item m="1" x="3486"/>
        <item m="1" x="993"/>
        <item m="1" x="1244"/>
        <item m="1" x="2936"/>
        <item m="1" x="109"/>
        <item m="1" x="624"/>
        <item m="1" x="370"/>
        <item m="1" x="4073"/>
        <item m="1" x="4060"/>
        <item m="1" x="1651"/>
        <item m="1" x="3816"/>
        <item m="1" x="3313"/>
        <item m="1" x="1477"/>
        <item m="1" x="2459"/>
        <item m="1" x="2439"/>
        <item m="1" x="1644"/>
        <item m="1" x="2261"/>
        <item m="1" x="2228"/>
        <item m="1" x="2054"/>
        <item m="1" x="3745"/>
        <item m="1" x="3983"/>
        <item m="1" x="4037"/>
        <item m="1" x="1497"/>
        <item m="1" x="529"/>
        <item m="1" x="3118"/>
        <item m="1" x="3147"/>
        <item m="1" x="3406"/>
        <item m="1" x="1629"/>
        <item m="1" x="2014"/>
        <item x="3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 sortType="ascending">
      <items count="58">
        <item m="1" x="29"/>
        <item m="1" x="33"/>
        <item m="1" x="18"/>
        <item m="1" x="43"/>
        <item m="1" x="20"/>
        <item m="1" x="46"/>
        <item m="1" x="23"/>
        <item m="1" x="48"/>
        <item m="1" x="36"/>
        <item m="1" x="30"/>
        <item m="1" x="24"/>
        <item m="1" x="41"/>
        <item m="1" x="37"/>
        <item m="1" x="31"/>
        <item m="1" x="25"/>
        <item m="1" x="19"/>
        <item m="1" x="54"/>
        <item m="1" x="49"/>
        <item m="1" x="38"/>
        <item m="1" x="32"/>
        <item m="1" x="26"/>
        <item m="1" x="21"/>
        <item m="1" x="16"/>
        <item m="1" x="55"/>
        <item m="1" x="52"/>
        <item m="1" x="50"/>
        <item m="1" x="45"/>
        <item x="10"/>
        <item m="1" x="39"/>
        <item m="1" x="34"/>
        <item m="1" x="27"/>
        <item m="1" x="56"/>
        <item m="1" x="53"/>
        <item m="1" x="51"/>
        <item m="1" x="47"/>
        <item m="1" x="42"/>
        <item m="1" x="40"/>
        <item m="1" x="35"/>
        <item m="1" x="28"/>
        <item m="1" x="22"/>
        <item m="1" x="17"/>
        <item m="1" x="15"/>
        <item x="12"/>
        <item x="13"/>
        <item x="0"/>
        <item x="1"/>
        <item x="2"/>
        <item x="3"/>
        <item x="4"/>
        <item x="5"/>
        <item x="6"/>
        <item x="7"/>
        <item x="8"/>
        <item x="9"/>
        <item x="11"/>
        <item m="1" x="44"/>
        <item x="14"/>
        <item t="default"/>
      </items>
    </pivotField>
    <pivotField showAll="0"/>
    <pivotField showAll="0"/>
    <pivotField showAll="0"/>
    <pivotField showAll="0"/>
    <pivotField showAll="0"/>
    <pivotField showAll="0" sortType="ascending" defaultSubtotal="0">
      <items count="5">
        <item n="2018" sd="0" x="3"/>
        <item n="2019" x="2"/>
        <item n="2020" x="1"/>
        <item n="Exercices antérieurs" sd="0" x="4"/>
        <item h="1" x="0"/>
      </items>
    </pivotField>
    <pivotField dataField="1" dragToRow="0" dragToCol="0" dragToPage="0" showAll="0" defaultSubtotal="0"/>
    <pivotField dataField="1" dragToRow="0" dragToCol="0" dragToPage="0" showAll="0" defaultSubtotal="0"/>
  </pivotFields>
  <rowFields count="2">
    <field x="-2"/>
    <field x="1"/>
  </rowFields>
  <rowItems count="2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r="1" i="1">
      <x v="8"/>
    </i>
    <i r="1" i="1">
      <x v="9"/>
    </i>
    <i r="1" i="1">
      <x v="10"/>
    </i>
    <i r="1" i="1">
      <x v="11"/>
    </i>
  </rowItems>
  <colFields count="1">
    <field x="16"/>
  </colFields>
  <colItems count="12">
    <i>
      <x v="42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</colItems>
  <pageFields count="1">
    <pageField fld="4" item="4142" hier="-1"/>
  </pageFields>
  <dataFields count="2">
    <dataField name="Somme de Cotisations" fld="24" baseField="16" baseItem="7" numFmtId="41"/>
    <dataField name="Somme de Encaissements" fld="23" baseField="16" baseItem="5" numFmtId="41"/>
  </dataFields>
  <formats count="4">
    <format dxfId="3">
      <pivotArea dataOnly="0" labelOnly="1" grandCol="1" outline="0" fieldPosition="0"/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outline="0" fieldPosition="0">
        <references count="1">
          <reference field="4294967294" count="1">
            <x v="1"/>
          </reference>
        </references>
      </pivotArea>
    </format>
    <format dxfId="0">
      <pivotArea collapsedLevelsAreSubtotals="1" fieldPosition="0">
        <references count="3">
          <reference field="4294967294" count="1" selected="0">
            <x v="1"/>
          </reference>
          <reference field="1" count="1">
            <x v="3"/>
          </reference>
          <reference field="16" count="1" selected="0">
            <x v="5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workbookViewId="0">
      <selection activeCell="B23" sqref="B23"/>
    </sheetView>
  </sheetViews>
  <sheetFormatPr baseColWidth="10" defaultRowHeight="15" x14ac:dyDescent="0.25"/>
  <cols>
    <col min="3" max="3" width="9.7109375" bestFit="1" customWidth="1"/>
    <col min="5" max="5" width="15" bestFit="1" customWidth="1"/>
    <col min="8" max="8" width="28" customWidth="1"/>
    <col min="9" max="9" width="8.5703125" bestFit="1" customWidth="1"/>
    <col min="10" max="10" width="12.85546875" bestFit="1" customWidth="1"/>
    <col min="11" max="11" width="23.7109375" bestFit="1" customWidth="1"/>
    <col min="12" max="12" width="26.5703125" bestFit="1" customWidth="1"/>
    <col min="13" max="13" width="12.140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9307618</v>
      </c>
      <c r="B2">
        <v>202003</v>
      </c>
      <c r="C2">
        <v>116</v>
      </c>
      <c r="D2" t="s">
        <v>22</v>
      </c>
      <c r="E2" t="s">
        <v>51</v>
      </c>
      <c r="G2" s="7"/>
      <c r="H2" s="7"/>
      <c r="I2" s="7"/>
      <c r="J2" s="7"/>
      <c r="K2" s="7"/>
      <c r="N2" t="s">
        <v>26</v>
      </c>
      <c r="Q2" t="s">
        <v>23</v>
      </c>
      <c r="U2">
        <v>-51</v>
      </c>
      <c r="V2">
        <v>-51</v>
      </c>
    </row>
    <row r="3" spans="1:22" x14ac:dyDescent="0.25">
      <c r="A3">
        <v>9307618</v>
      </c>
      <c r="B3">
        <v>202006</v>
      </c>
      <c r="C3">
        <v>116</v>
      </c>
      <c r="D3" t="s">
        <v>22</v>
      </c>
      <c r="E3" t="s">
        <v>51</v>
      </c>
      <c r="N3" t="s">
        <v>26</v>
      </c>
      <c r="Q3" t="s">
        <v>23</v>
      </c>
      <c r="U3">
        <v>0</v>
      </c>
      <c r="V3">
        <v>-51</v>
      </c>
    </row>
    <row r="4" spans="1:22" x14ac:dyDescent="0.25">
      <c r="A4">
        <v>9307618</v>
      </c>
      <c r="B4">
        <v>202002</v>
      </c>
      <c r="C4">
        <v>116</v>
      </c>
      <c r="D4" t="s">
        <v>22</v>
      </c>
      <c r="E4" t="s">
        <v>51</v>
      </c>
      <c r="N4" t="s">
        <v>26</v>
      </c>
      <c r="Q4" t="s">
        <v>23</v>
      </c>
      <c r="U4">
        <v>225002</v>
      </c>
      <c r="V4">
        <v>225002</v>
      </c>
    </row>
    <row r="5" spans="1:22" x14ac:dyDescent="0.25">
      <c r="A5">
        <v>9307618</v>
      </c>
      <c r="B5">
        <v>202008</v>
      </c>
      <c r="C5">
        <v>116</v>
      </c>
      <c r="D5" t="s">
        <v>22</v>
      </c>
      <c r="E5" t="s">
        <v>51</v>
      </c>
      <c r="N5" t="s">
        <v>26</v>
      </c>
      <c r="Q5" t="s">
        <v>23</v>
      </c>
      <c r="U5">
        <v>0</v>
      </c>
      <c r="V5">
        <v>51</v>
      </c>
    </row>
    <row r="6" spans="1:22" x14ac:dyDescent="0.25">
      <c r="A6">
        <v>9307618</v>
      </c>
      <c r="B6">
        <v>202011</v>
      </c>
      <c r="C6">
        <v>237</v>
      </c>
      <c r="D6" t="s">
        <v>27</v>
      </c>
      <c r="E6" t="s">
        <v>52</v>
      </c>
      <c r="N6" t="s">
        <v>25</v>
      </c>
      <c r="Q6" t="s">
        <v>23</v>
      </c>
      <c r="U6">
        <v>-1</v>
      </c>
      <c r="V6">
        <v>-1</v>
      </c>
    </row>
    <row r="7" spans="1:22" x14ac:dyDescent="0.25">
      <c r="A7">
        <v>9307618</v>
      </c>
      <c r="B7">
        <v>202002</v>
      </c>
      <c r="C7">
        <v>237</v>
      </c>
      <c r="D7" t="s">
        <v>27</v>
      </c>
      <c r="E7" t="s">
        <v>52</v>
      </c>
      <c r="N7" t="s">
        <v>25</v>
      </c>
      <c r="Q7" t="s">
        <v>23</v>
      </c>
      <c r="U7">
        <v>67034</v>
      </c>
      <c r="V7">
        <v>67034</v>
      </c>
    </row>
    <row r="8" spans="1:22" x14ac:dyDescent="0.25">
      <c r="A8">
        <v>9307618</v>
      </c>
      <c r="B8">
        <v>202003</v>
      </c>
      <c r="C8">
        <v>237</v>
      </c>
      <c r="D8" t="s">
        <v>27</v>
      </c>
      <c r="E8" t="s">
        <v>52</v>
      </c>
      <c r="N8" t="s">
        <v>25</v>
      </c>
      <c r="Q8" t="s">
        <v>23</v>
      </c>
      <c r="U8">
        <v>991</v>
      </c>
      <c r="V8">
        <v>991</v>
      </c>
    </row>
    <row r="9" spans="1:22" x14ac:dyDescent="0.25">
      <c r="A9">
        <v>9307618</v>
      </c>
      <c r="B9">
        <v>202009</v>
      </c>
      <c r="C9">
        <v>237</v>
      </c>
      <c r="D9" t="s">
        <v>27</v>
      </c>
      <c r="E9" t="s">
        <v>52</v>
      </c>
      <c r="N9" t="s">
        <v>25</v>
      </c>
      <c r="Q9" t="s">
        <v>23</v>
      </c>
      <c r="U9">
        <v>1</v>
      </c>
      <c r="V9">
        <v>1</v>
      </c>
    </row>
    <row r="10" spans="1:22" x14ac:dyDescent="0.25">
      <c r="A10">
        <v>9307618</v>
      </c>
      <c r="B10">
        <v>202002</v>
      </c>
      <c r="C10">
        <v>237</v>
      </c>
      <c r="D10" t="s">
        <v>27</v>
      </c>
      <c r="E10" t="s">
        <v>50</v>
      </c>
      <c r="N10" t="s">
        <v>24</v>
      </c>
      <c r="Q10" t="s">
        <v>23</v>
      </c>
      <c r="U10">
        <v>0</v>
      </c>
      <c r="V10">
        <v>1.53</v>
      </c>
    </row>
    <row r="11" spans="1:22" x14ac:dyDescent="0.25">
      <c r="A11">
        <v>9307618</v>
      </c>
      <c r="B11">
        <v>202001</v>
      </c>
      <c r="C11">
        <v>237</v>
      </c>
      <c r="D11" t="s">
        <v>27</v>
      </c>
      <c r="E11" t="s">
        <v>50</v>
      </c>
      <c r="N11" t="s">
        <v>24</v>
      </c>
      <c r="Q11" t="s">
        <v>23</v>
      </c>
      <c r="U11">
        <v>91638</v>
      </c>
      <c r="V11">
        <v>91636.47</v>
      </c>
    </row>
    <row r="12" spans="1:22" x14ac:dyDescent="0.25">
      <c r="A12">
        <v>9307618</v>
      </c>
      <c r="B12">
        <v>202003</v>
      </c>
      <c r="C12">
        <v>116</v>
      </c>
      <c r="D12" t="s">
        <v>22</v>
      </c>
      <c r="E12" t="s">
        <v>51</v>
      </c>
      <c r="N12" t="s">
        <v>26</v>
      </c>
      <c r="Q12" t="s">
        <v>28</v>
      </c>
      <c r="U12">
        <v>215350</v>
      </c>
      <c r="V12">
        <v>215350</v>
      </c>
    </row>
    <row r="13" spans="1:22" x14ac:dyDescent="0.25">
      <c r="A13">
        <v>9307618</v>
      </c>
      <c r="B13">
        <v>202008</v>
      </c>
      <c r="C13">
        <v>116</v>
      </c>
      <c r="D13" t="s">
        <v>22</v>
      </c>
      <c r="E13" t="s">
        <v>51</v>
      </c>
      <c r="N13" t="s">
        <v>26</v>
      </c>
      <c r="Q13" t="s">
        <v>28</v>
      </c>
      <c r="U13">
        <v>322</v>
      </c>
      <c r="V13">
        <v>322</v>
      </c>
    </row>
    <row r="14" spans="1:22" x14ac:dyDescent="0.25">
      <c r="A14">
        <v>9307618</v>
      </c>
      <c r="B14">
        <v>202004</v>
      </c>
      <c r="C14">
        <v>237</v>
      </c>
      <c r="D14" t="s">
        <v>27</v>
      </c>
      <c r="E14" t="s">
        <v>52</v>
      </c>
      <c r="N14" t="s">
        <v>25</v>
      </c>
      <c r="Q14" t="s">
        <v>28</v>
      </c>
      <c r="U14">
        <v>471</v>
      </c>
      <c r="V14">
        <v>0</v>
      </c>
    </row>
    <row r="15" spans="1:22" x14ac:dyDescent="0.25">
      <c r="A15">
        <v>9307618</v>
      </c>
      <c r="B15">
        <v>202007</v>
      </c>
      <c r="C15">
        <v>237</v>
      </c>
      <c r="D15" t="s">
        <v>27</v>
      </c>
      <c r="E15" t="s">
        <v>52</v>
      </c>
      <c r="N15" t="s">
        <v>25</v>
      </c>
      <c r="Q15" t="s">
        <v>28</v>
      </c>
      <c r="U15">
        <v>0</v>
      </c>
      <c r="V15">
        <v>471</v>
      </c>
    </row>
    <row r="16" spans="1:22" x14ac:dyDescent="0.25">
      <c r="A16">
        <v>9307618</v>
      </c>
      <c r="B16">
        <v>202003</v>
      </c>
      <c r="C16">
        <v>237</v>
      </c>
      <c r="D16" t="s">
        <v>27</v>
      </c>
      <c r="E16" t="s">
        <v>52</v>
      </c>
      <c r="N16" t="s">
        <v>25</v>
      </c>
      <c r="Q16" t="s">
        <v>28</v>
      </c>
      <c r="U16">
        <v>73018</v>
      </c>
      <c r="V16">
        <v>73018</v>
      </c>
    </row>
    <row r="17" spans="1:22" x14ac:dyDescent="0.25">
      <c r="A17">
        <v>9307618</v>
      </c>
      <c r="B17">
        <v>202003</v>
      </c>
      <c r="C17">
        <v>237</v>
      </c>
      <c r="D17" t="s">
        <v>27</v>
      </c>
      <c r="E17" t="s">
        <v>50</v>
      </c>
      <c r="N17" t="s">
        <v>24</v>
      </c>
      <c r="Q17" t="s">
        <v>28</v>
      </c>
      <c r="U17">
        <v>91379</v>
      </c>
      <c r="V17">
        <v>91379</v>
      </c>
    </row>
    <row r="18" spans="1:22" x14ac:dyDescent="0.25">
      <c r="A18">
        <v>9307618</v>
      </c>
      <c r="B18">
        <v>202008</v>
      </c>
      <c r="C18">
        <v>116</v>
      </c>
      <c r="D18" t="s">
        <v>22</v>
      </c>
      <c r="E18" t="s">
        <v>51</v>
      </c>
      <c r="N18" t="s">
        <v>26</v>
      </c>
      <c r="Q18" t="s">
        <v>29</v>
      </c>
      <c r="U18">
        <v>86</v>
      </c>
      <c r="V18">
        <v>86</v>
      </c>
    </row>
    <row r="19" spans="1:22" x14ac:dyDescent="0.25">
      <c r="A19">
        <v>9307618</v>
      </c>
      <c r="B19">
        <v>202004</v>
      </c>
      <c r="C19">
        <v>116</v>
      </c>
      <c r="D19" t="s">
        <v>22</v>
      </c>
      <c r="E19" t="s">
        <v>51</v>
      </c>
      <c r="N19" t="s">
        <v>26</v>
      </c>
      <c r="Q19" t="s">
        <v>29</v>
      </c>
      <c r="U19">
        <v>220678</v>
      </c>
      <c r="V19">
        <v>0</v>
      </c>
    </row>
    <row r="20" spans="1:22" x14ac:dyDescent="0.25">
      <c r="A20">
        <v>9307618</v>
      </c>
      <c r="B20">
        <v>202007</v>
      </c>
      <c r="C20">
        <v>116</v>
      </c>
      <c r="D20" t="s">
        <v>22</v>
      </c>
      <c r="E20" t="s">
        <v>51</v>
      </c>
      <c r="N20" t="s">
        <v>26</v>
      </c>
      <c r="Q20" t="s">
        <v>29</v>
      </c>
      <c r="U20">
        <v>0</v>
      </c>
      <c r="V20">
        <v>220678</v>
      </c>
    </row>
    <row r="21" spans="1:22" x14ac:dyDescent="0.25">
      <c r="A21">
        <v>9307618</v>
      </c>
      <c r="B21">
        <v>202004</v>
      </c>
      <c r="C21">
        <v>237</v>
      </c>
      <c r="D21" t="s">
        <v>27</v>
      </c>
      <c r="E21" t="s">
        <v>52</v>
      </c>
      <c r="N21" t="s">
        <v>25</v>
      </c>
      <c r="Q21" t="s">
        <v>29</v>
      </c>
      <c r="U21">
        <v>70135</v>
      </c>
      <c r="V21">
        <v>0</v>
      </c>
    </row>
    <row r="22" spans="1:22" x14ac:dyDescent="0.25">
      <c r="A22">
        <v>9307618</v>
      </c>
      <c r="B22">
        <v>202005</v>
      </c>
      <c r="C22">
        <v>237</v>
      </c>
      <c r="D22" t="s">
        <v>27</v>
      </c>
      <c r="E22" t="s">
        <v>52</v>
      </c>
      <c r="N22" t="s">
        <v>25</v>
      </c>
      <c r="Q22" t="s">
        <v>29</v>
      </c>
      <c r="U22">
        <v>1683</v>
      </c>
      <c r="V22">
        <v>0</v>
      </c>
    </row>
    <row r="23" spans="1:22" x14ac:dyDescent="0.25">
      <c r="A23">
        <v>9307618</v>
      </c>
      <c r="B23">
        <v>202003</v>
      </c>
      <c r="C23">
        <v>237</v>
      </c>
      <c r="D23" t="s">
        <v>27</v>
      </c>
      <c r="E23" t="s">
        <v>50</v>
      </c>
      <c r="N23" t="s">
        <v>24</v>
      </c>
      <c r="Q23" t="s">
        <v>29</v>
      </c>
      <c r="U23">
        <v>91214</v>
      </c>
      <c r="V23">
        <v>91214</v>
      </c>
    </row>
    <row r="24" spans="1:22" x14ac:dyDescent="0.25">
      <c r="A24">
        <v>9307618</v>
      </c>
      <c r="B24">
        <v>202008</v>
      </c>
      <c r="C24">
        <v>116</v>
      </c>
      <c r="D24" t="s">
        <v>22</v>
      </c>
      <c r="E24" t="s">
        <v>51</v>
      </c>
      <c r="N24" t="s">
        <v>26</v>
      </c>
      <c r="Q24" t="s">
        <v>30</v>
      </c>
      <c r="U24">
        <v>45</v>
      </c>
      <c r="V24">
        <v>73039</v>
      </c>
    </row>
    <row r="25" spans="1:22" x14ac:dyDescent="0.25">
      <c r="A25">
        <v>9307618</v>
      </c>
      <c r="B25">
        <v>202005</v>
      </c>
      <c r="C25">
        <v>116</v>
      </c>
      <c r="D25" t="s">
        <v>22</v>
      </c>
      <c r="E25" t="s">
        <v>51</v>
      </c>
      <c r="N25" t="s">
        <v>26</v>
      </c>
      <c r="Q25" t="s">
        <v>30</v>
      </c>
      <c r="U25">
        <v>72994</v>
      </c>
      <c r="V25">
        <v>0</v>
      </c>
    </row>
    <row r="26" spans="1:22" x14ac:dyDescent="0.25">
      <c r="A26">
        <v>9307618</v>
      </c>
      <c r="B26">
        <v>202008</v>
      </c>
      <c r="C26">
        <v>237</v>
      </c>
      <c r="D26" t="s">
        <v>27</v>
      </c>
      <c r="E26" t="s">
        <v>52</v>
      </c>
      <c r="N26" t="s">
        <v>25</v>
      </c>
      <c r="Q26" t="s">
        <v>30</v>
      </c>
      <c r="U26">
        <v>196</v>
      </c>
      <c r="V26">
        <v>0</v>
      </c>
    </row>
    <row r="27" spans="1:22" x14ac:dyDescent="0.25">
      <c r="A27">
        <v>9307618</v>
      </c>
      <c r="B27">
        <v>202005</v>
      </c>
      <c r="C27">
        <v>237</v>
      </c>
      <c r="D27" t="s">
        <v>27</v>
      </c>
      <c r="E27" t="s">
        <v>52</v>
      </c>
      <c r="N27" t="s">
        <v>25</v>
      </c>
      <c r="Q27" t="s">
        <v>30</v>
      </c>
      <c r="U27">
        <v>58828</v>
      </c>
      <c r="V27">
        <v>0</v>
      </c>
    </row>
    <row r="28" spans="1:22" x14ac:dyDescent="0.25">
      <c r="A28">
        <v>9307618</v>
      </c>
      <c r="B28">
        <v>202006</v>
      </c>
      <c r="C28">
        <v>237</v>
      </c>
      <c r="D28" t="s">
        <v>27</v>
      </c>
      <c r="E28" t="s">
        <v>52</v>
      </c>
      <c r="N28" t="s">
        <v>25</v>
      </c>
      <c r="Q28" t="s">
        <v>30</v>
      </c>
      <c r="U28">
        <v>196</v>
      </c>
      <c r="V28">
        <v>0</v>
      </c>
    </row>
    <row r="29" spans="1:22" x14ac:dyDescent="0.25">
      <c r="A29">
        <v>9307618</v>
      </c>
      <c r="B29">
        <v>202007</v>
      </c>
      <c r="C29">
        <v>237</v>
      </c>
      <c r="D29" t="s">
        <v>27</v>
      </c>
      <c r="E29" t="s">
        <v>52</v>
      </c>
      <c r="N29" t="s">
        <v>25</v>
      </c>
      <c r="Q29" t="s">
        <v>30</v>
      </c>
      <c r="U29">
        <v>-196</v>
      </c>
      <c r="V29">
        <v>0</v>
      </c>
    </row>
    <row r="30" spans="1:22" x14ac:dyDescent="0.25">
      <c r="A30">
        <v>9307618</v>
      </c>
      <c r="B30">
        <v>202005</v>
      </c>
      <c r="C30">
        <v>237</v>
      </c>
      <c r="D30" t="s">
        <v>27</v>
      </c>
      <c r="E30" t="s">
        <v>50</v>
      </c>
      <c r="N30" t="s">
        <v>24</v>
      </c>
      <c r="Q30" t="s">
        <v>30</v>
      </c>
      <c r="U30">
        <v>90251</v>
      </c>
      <c r="V30">
        <v>88462.21</v>
      </c>
    </row>
    <row r="31" spans="1:22" x14ac:dyDescent="0.25">
      <c r="A31">
        <v>9307618</v>
      </c>
      <c r="B31">
        <v>202008</v>
      </c>
      <c r="C31">
        <v>116</v>
      </c>
      <c r="D31" t="s">
        <v>22</v>
      </c>
      <c r="E31" t="s">
        <v>51</v>
      </c>
      <c r="N31" t="s">
        <v>26</v>
      </c>
      <c r="Q31" t="s">
        <v>31</v>
      </c>
      <c r="U31">
        <v>116</v>
      </c>
      <c r="V31">
        <v>116</v>
      </c>
    </row>
    <row r="32" spans="1:22" x14ac:dyDescent="0.25">
      <c r="A32">
        <v>9307618</v>
      </c>
      <c r="B32">
        <v>202009</v>
      </c>
      <c r="C32">
        <v>116</v>
      </c>
      <c r="D32" t="s">
        <v>22</v>
      </c>
      <c r="E32" t="s">
        <v>51</v>
      </c>
      <c r="N32" t="s">
        <v>26</v>
      </c>
      <c r="Q32" t="s">
        <v>31</v>
      </c>
      <c r="U32">
        <v>0</v>
      </c>
      <c r="V32">
        <v>128011</v>
      </c>
    </row>
    <row r="33" spans="1:22" x14ac:dyDescent="0.25">
      <c r="A33">
        <v>9307618</v>
      </c>
      <c r="B33">
        <v>202006</v>
      </c>
      <c r="C33">
        <v>116</v>
      </c>
      <c r="D33" t="s">
        <v>22</v>
      </c>
      <c r="E33" t="s">
        <v>51</v>
      </c>
      <c r="N33" t="s">
        <v>26</v>
      </c>
      <c r="Q33" t="s">
        <v>31</v>
      </c>
      <c r="U33">
        <v>128011</v>
      </c>
      <c r="V33">
        <v>0</v>
      </c>
    </row>
    <row r="34" spans="1:22" x14ac:dyDescent="0.25">
      <c r="A34">
        <v>9307618</v>
      </c>
      <c r="B34">
        <v>202007</v>
      </c>
      <c r="C34">
        <v>237</v>
      </c>
      <c r="D34" t="s">
        <v>27</v>
      </c>
      <c r="E34" t="s">
        <v>52</v>
      </c>
      <c r="N34" t="s">
        <v>25</v>
      </c>
      <c r="Q34" t="s">
        <v>31</v>
      </c>
      <c r="U34">
        <v>1075</v>
      </c>
      <c r="V34">
        <v>1075</v>
      </c>
    </row>
    <row r="35" spans="1:22" x14ac:dyDescent="0.25">
      <c r="A35">
        <v>9307618</v>
      </c>
      <c r="B35">
        <v>202006</v>
      </c>
      <c r="C35">
        <v>237</v>
      </c>
      <c r="D35" t="s">
        <v>27</v>
      </c>
      <c r="E35" t="s">
        <v>52</v>
      </c>
      <c r="N35" t="s">
        <v>25</v>
      </c>
      <c r="Q35" t="s">
        <v>31</v>
      </c>
      <c r="U35">
        <v>47303</v>
      </c>
      <c r="V35">
        <v>0</v>
      </c>
    </row>
    <row r="36" spans="1:22" x14ac:dyDescent="0.25">
      <c r="A36">
        <v>9307618</v>
      </c>
      <c r="B36">
        <v>202005</v>
      </c>
      <c r="C36">
        <v>237</v>
      </c>
      <c r="D36" t="s">
        <v>27</v>
      </c>
      <c r="E36" t="s">
        <v>50</v>
      </c>
      <c r="N36" t="s">
        <v>24</v>
      </c>
      <c r="Q36" t="s">
        <v>31</v>
      </c>
      <c r="U36">
        <v>90507</v>
      </c>
      <c r="V36">
        <v>90507</v>
      </c>
    </row>
    <row r="37" spans="1:22" x14ac:dyDescent="0.25">
      <c r="A37">
        <v>9307618</v>
      </c>
      <c r="B37">
        <v>202007</v>
      </c>
      <c r="C37">
        <v>116</v>
      </c>
      <c r="D37" t="s">
        <v>22</v>
      </c>
      <c r="E37" t="s">
        <v>51</v>
      </c>
      <c r="N37" t="s">
        <v>26</v>
      </c>
      <c r="Q37" t="s">
        <v>32</v>
      </c>
      <c r="U37">
        <v>296879</v>
      </c>
      <c r="V37">
        <v>296879</v>
      </c>
    </row>
    <row r="38" spans="1:22" x14ac:dyDescent="0.25">
      <c r="A38">
        <v>9307618</v>
      </c>
      <c r="B38">
        <v>202008</v>
      </c>
      <c r="C38">
        <v>237</v>
      </c>
      <c r="D38" t="s">
        <v>27</v>
      </c>
      <c r="E38" t="s">
        <v>52</v>
      </c>
      <c r="N38" t="s">
        <v>25</v>
      </c>
      <c r="Q38" t="s">
        <v>32</v>
      </c>
      <c r="U38">
        <v>274</v>
      </c>
      <c r="V38">
        <v>274</v>
      </c>
    </row>
    <row r="39" spans="1:22" x14ac:dyDescent="0.25">
      <c r="A39">
        <v>9307618</v>
      </c>
      <c r="B39">
        <v>202007</v>
      </c>
      <c r="C39">
        <v>237</v>
      </c>
      <c r="D39" t="s">
        <v>27</v>
      </c>
      <c r="E39" t="s">
        <v>52</v>
      </c>
      <c r="N39" t="s">
        <v>25</v>
      </c>
      <c r="Q39" t="s">
        <v>32</v>
      </c>
      <c r="U39">
        <v>58494</v>
      </c>
      <c r="V39">
        <v>58494</v>
      </c>
    </row>
    <row r="40" spans="1:22" x14ac:dyDescent="0.25">
      <c r="A40">
        <v>9307618</v>
      </c>
      <c r="B40">
        <v>202007</v>
      </c>
      <c r="C40">
        <v>237</v>
      </c>
      <c r="D40" t="s">
        <v>27</v>
      </c>
      <c r="E40" t="s">
        <v>50</v>
      </c>
      <c r="N40" t="s">
        <v>24</v>
      </c>
      <c r="Q40" t="s">
        <v>32</v>
      </c>
      <c r="U40">
        <v>93099</v>
      </c>
      <c r="V40">
        <v>93099</v>
      </c>
    </row>
    <row r="41" spans="1:22" x14ac:dyDescent="0.25">
      <c r="A41">
        <v>9307618</v>
      </c>
      <c r="B41">
        <v>202011</v>
      </c>
      <c r="C41">
        <v>116</v>
      </c>
      <c r="D41" t="s">
        <v>22</v>
      </c>
      <c r="E41" t="s">
        <v>51</v>
      </c>
      <c r="N41" t="s">
        <v>26</v>
      </c>
      <c r="Q41" t="s">
        <v>33</v>
      </c>
      <c r="U41">
        <v>1</v>
      </c>
      <c r="V41">
        <v>1</v>
      </c>
    </row>
    <row r="42" spans="1:22" x14ac:dyDescent="0.25">
      <c r="A42">
        <v>9307618</v>
      </c>
      <c r="B42">
        <v>202008</v>
      </c>
      <c r="C42">
        <v>116</v>
      </c>
      <c r="D42" t="s">
        <v>22</v>
      </c>
      <c r="E42" t="s">
        <v>51</v>
      </c>
      <c r="N42" t="s">
        <v>26</v>
      </c>
      <c r="Q42" t="s">
        <v>33</v>
      </c>
      <c r="U42">
        <v>230778</v>
      </c>
      <c r="V42">
        <v>230778</v>
      </c>
    </row>
    <row r="43" spans="1:22" x14ac:dyDescent="0.25">
      <c r="A43">
        <v>9307618</v>
      </c>
      <c r="B43">
        <v>202008</v>
      </c>
      <c r="C43">
        <v>237</v>
      </c>
      <c r="D43" t="s">
        <v>27</v>
      </c>
      <c r="E43" t="s">
        <v>52</v>
      </c>
      <c r="N43" t="s">
        <v>25</v>
      </c>
      <c r="Q43" t="s">
        <v>33</v>
      </c>
      <c r="U43">
        <v>64908</v>
      </c>
      <c r="V43">
        <v>64908</v>
      </c>
    </row>
    <row r="44" spans="1:22" x14ac:dyDescent="0.25">
      <c r="A44">
        <v>9307618</v>
      </c>
      <c r="B44">
        <v>202009</v>
      </c>
      <c r="C44">
        <v>237</v>
      </c>
      <c r="D44" t="s">
        <v>27</v>
      </c>
      <c r="E44" t="s">
        <v>52</v>
      </c>
      <c r="N44" t="s">
        <v>25</v>
      </c>
      <c r="Q44" t="s">
        <v>33</v>
      </c>
      <c r="U44">
        <v>258</v>
      </c>
      <c r="V44">
        <v>0</v>
      </c>
    </row>
    <row r="45" spans="1:22" x14ac:dyDescent="0.25">
      <c r="A45">
        <v>9307618</v>
      </c>
      <c r="B45">
        <v>202007</v>
      </c>
      <c r="C45">
        <v>237</v>
      </c>
      <c r="D45" t="s">
        <v>27</v>
      </c>
      <c r="E45" t="s">
        <v>50</v>
      </c>
      <c r="N45" t="s">
        <v>24</v>
      </c>
      <c r="Q45" t="s">
        <v>33</v>
      </c>
      <c r="U45">
        <v>91376</v>
      </c>
      <c r="V45">
        <v>91376</v>
      </c>
    </row>
    <row r="46" spans="1:22" x14ac:dyDescent="0.25">
      <c r="A46">
        <v>9307618</v>
      </c>
      <c r="B46">
        <v>202009</v>
      </c>
      <c r="C46">
        <v>116</v>
      </c>
      <c r="D46" t="s">
        <v>22</v>
      </c>
      <c r="E46" t="s">
        <v>51</v>
      </c>
      <c r="N46" t="s">
        <v>26</v>
      </c>
      <c r="Q46" t="s">
        <v>34</v>
      </c>
      <c r="U46">
        <v>217837</v>
      </c>
      <c r="V46">
        <v>217837</v>
      </c>
    </row>
    <row r="47" spans="1:22" x14ac:dyDescent="0.25">
      <c r="A47">
        <v>9307618</v>
      </c>
      <c r="B47">
        <v>202010</v>
      </c>
      <c r="C47">
        <v>116</v>
      </c>
      <c r="D47" t="s">
        <v>22</v>
      </c>
      <c r="E47" t="s">
        <v>51</v>
      </c>
      <c r="N47" t="s">
        <v>26</v>
      </c>
      <c r="Q47" t="s">
        <v>34</v>
      </c>
      <c r="U47">
        <v>44</v>
      </c>
      <c r="V47">
        <v>44</v>
      </c>
    </row>
    <row r="48" spans="1:22" x14ac:dyDescent="0.25">
      <c r="A48">
        <v>9307618</v>
      </c>
      <c r="B48">
        <v>202009</v>
      </c>
      <c r="C48">
        <v>237</v>
      </c>
      <c r="D48" t="s">
        <v>27</v>
      </c>
      <c r="E48" t="s">
        <v>52</v>
      </c>
      <c r="N48" t="s">
        <v>25</v>
      </c>
      <c r="Q48" t="s">
        <v>34</v>
      </c>
      <c r="U48">
        <v>66070</v>
      </c>
      <c r="V48">
        <v>20920</v>
      </c>
    </row>
    <row r="49" spans="1:22" x14ac:dyDescent="0.25">
      <c r="A49">
        <v>9307618</v>
      </c>
      <c r="B49">
        <v>202010</v>
      </c>
      <c r="C49">
        <v>237</v>
      </c>
      <c r="D49" t="s">
        <v>27</v>
      </c>
      <c r="E49" t="s">
        <v>52</v>
      </c>
      <c r="N49" t="s">
        <v>25</v>
      </c>
      <c r="Q49" t="s">
        <v>34</v>
      </c>
      <c r="U49">
        <v>208</v>
      </c>
      <c r="V49">
        <v>207</v>
      </c>
    </row>
    <row r="50" spans="1:22" x14ac:dyDescent="0.25">
      <c r="A50">
        <v>9307618</v>
      </c>
      <c r="B50">
        <v>202011</v>
      </c>
      <c r="C50">
        <v>237</v>
      </c>
      <c r="D50" t="s">
        <v>27</v>
      </c>
      <c r="E50" t="s">
        <v>52</v>
      </c>
      <c r="N50" t="s">
        <v>25</v>
      </c>
      <c r="Q50" t="s">
        <v>34</v>
      </c>
      <c r="U50">
        <v>0</v>
      </c>
      <c r="V50">
        <v>1</v>
      </c>
    </row>
    <row r="51" spans="1:22" x14ac:dyDescent="0.25">
      <c r="A51">
        <v>9307618</v>
      </c>
      <c r="B51">
        <v>202008</v>
      </c>
      <c r="C51">
        <v>237</v>
      </c>
      <c r="D51" t="s">
        <v>27</v>
      </c>
      <c r="E51" t="s">
        <v>50</v>
      </c>
      <c r="N51" t="s">
        <v>24</v>
      </c>
      <c r="Q51" t="s">
        <v>34</v>
      </c>
      <c r="U51">
        <v>91568</v>
      </c>
      <c r="V51">
        <v>91567.95</v>
      </c>
    </row>
    <row r="52" spans="1:22" x14ac:dyDescent="0.25">
      <c r="A52">
        <v>9307618</v>
      </c>
      <c r="B52">
        <v>202011</v>
      </c>
      <c r="C52">
        <v>116</v>
      </c>
      <c r="D52" t="s">
        <v>22</v>
      </c>
      <c r="E52" t="s">
        <v>51</v>
      </c>
      <c r="N52" t="s">
        <v>26</v>
      </c>
      <c r="Q52" t="s">
        <v>35</v>
      </c>
      <c r="U52">
        <v>133</v>
      </c>
      <c r="V52">
        <v>133</v>
      </c>
    </row>
    <row r="53" spans="1:22" x14ac:dyDescent="0.25">
      <c r="A53">
        <v>9307618</v>
      </c>
      <c r="B53">
        <v>202010</v>
      </c>
      <c r="C53">
        <v>116</v>
      </c>
      <c r="D53" t="s">
        <v>22</v>
      </c>
      <c r="E53" t="s">
        <v>51</v>
      </c>
      <c r="N53" t="s">
        <v>26</v>
      </c>
      <c r="Q53" t="s">
        <v>35</v>
      </c>
      <c r="U53">
        <v>216321</v>
      </c>
      <c r="V53">
        <v>216321</v>
      </c>
    </row>
    <row r="54" spans="1:22" x14ac:dyDescent="0.25">
      <c r="A54">
        <v>9307618</v>
      </c>
      <c r="B54">
        <v>202010</v>
      </c>
      <c r="C54">
        <v>237</v>
      </c>
      <c r="D54" t="s">
        <v>27</v>
      </c>
      <c r="E54" t="s">
        <v>52</v>
      </c>
      <c r="N54" t="s">
        <v>25</v>
      </c>
      <c r="Q54" t="s">
        <v>35</v>
      </c>
      <c r="U54">
        <v>67840</v>
      </c>
      <c r="V54">
        <v>67840</v>
      </c>
    </row>
    <row r="55" spans="1:22" x14ac:dyDescent="0.25">
      <c r="A55">
        <v>9307618</v>
      </c>
      <c r="B55">
        <v>202011</v>
      </c>
      <c r="C55">
        <v>237</v>
      </c>
      <c r="D55" t="s">
        <v>27</v>
      </c>
      <c r="E55" t="s">
        <v>52</v>
      </c>
      <c r="N55" t="s">
        <v>25</v>
      </c>
      <c r="Q55" t="s">
        <v>35</v>
      </c>
      <c r="U55">
        <v>947</v>
      </c>
      <c r="V55">
        <v>947</v>
      </c>
    </row>
    <row r="56" spans="1:22" x14ac:dyDescent="0.25">
      <c r="A56">
        <v>9307618</v>
      </c>
      <c r="B56">
        <v>202009</v>
      </c>
      <c r="C56">
        <v>237</v>
      </c>
      <c r="D56" t="s">
        <v>27</v>
      </c>
      <c r="E56" t="s">
        <v>50</v>
      </c>
      <c r="N56" t="s">
        <v>24</v>
      </c>
      <c r="Q56" t="s">
        <v>35</v>
      </c>
      <c r="U56">
        <v>93378</v>
      </c>
      <c r="V56">
        <v>93378</v>
      </c>
    </row>
    <row r="57" spans="1:22" x14ac:dyDescent="0.25">
      <c r="A57">
        <v>9307618</v>
      </c>
      <c r="B57">
        <v>202011</v>
      </c>
      <c r="C57">
        <v>116</v>
      </c>
      <c r="D57" t="s">
        <v>22</v>
      </c>
      <c r="E57" t="s">
        <v>51</v>
      </c>
      <c r="N57" t="s">
        <v>26</v>
      </c>
      <c r="Q57" t="s">
        <v>36</v>
      </c>
      <c r="U57">
        <v>250100</v>
      </c>
      <c r="V57">
        <v>250100</v>
      </c>
    </row>
    <row r="58" spans="1:22" x14ac:dyDescent="0.25">
      <c r="A58">
        <v>9307618</v>
      </c>
      <c r="B58">
        <v>202011</v>
      </c>
      <c r="C58">
        <v>237</v>
      </c>
      <c r="D58" t="s">
        <v>27</v>
      </c>
      <c r="E58" t="s">
        <v>52</v>
      </c>
      <c r="N58" t="s">
        <v>25</v>
      </c>
      <c r="Q58" t="s">
        <v>36</v>
      </c>
      <c r="U58">
        <v>67929</v>
      </c>
      <c r="V58">
        <v>67929</v>
      </c>
    </row>
    <row r="59" spans="1:22" x14ac:dyDescent="0.25">
      <c r="A59">
        <v>9307618</v>
      </c>
      <c r="B59">
        <v>202001</v>
      </c>
      <c r="C59">
        <v>237</v>
      </c>
      <c r="D59" t="s">
        <v>27</v>
      </c>
      <c r="E59" t="s">
        <v>52</v>
      </c>
      <c r="N59" t="s">
        <v>25</v>
      </c>
      <c r="Q59" t="s">
        <v>37</v>
      </c>
      <c r="U59">
        <v>0</v>
      </c>
      <c r="V59">
        <v>1</v>
      </c>
    </row>
    <row r="60" spans="1:22" x14ac:dyDescent="0.25">
      <c r="A60">
        <v>9307618</v>
      </c>
      <c r="B60">
        <v>202010</v>
      </c>
      <c r="C60">
        <v>237</v>
      </c>
      <c r="D60" t="s">
        <v>27</v>
      </c>
      <c r="E60" t="s">
        <v>50</v>
      </c>
      <c r="N60" t="s">
        <v>24</v>
      </c>
      <c r="Q60" t="s">
        <v>36</v>
      </c>
      <c r="U60">
        <v>99184</v>
      </c>
      <c r="V60">
        <v>99181.02</v>
      </c>
    </row>
    <row r="61" spans="1:22" x14ac:dyDescent="0.25">
      <c r="A61">
        <v>9307618</v>
      </c>
      <c r="B61">
        <v>202012</v>
      </c>
      <c r="C61">
        <v>116</v>
      </c>
      <c r="D61" t="s">
        <v>22</v>
      </c>
      <c r="E61" t="s">
        <v>51</v>
      </c>
      <c r="N61" t="s">
        <v>26</v>
      </c>
      <c r="Q61" t="s">
        <v>38</v>
      </c>
      <c r="U61">
        <v>273709</v>
      </c>
      <c r="V61">
        <v>273709</v>
      </c>
    </row>
    <row r="62" spans="1:22" x14ac:dyDescent="0.25">
      <c r="A62">
        <v>9307618</v>
      </c>
      <c r="B62">
        <v>202012</v>
      </c>
      <c r="C62">
        <v>237</v>
      </c>
      <c r="D62" t="s">
        <v>27</v>
      </c>
      <c r="E62" t="s">
        <v>52</v>
      </c>
      <c r="N62" t="s">
        <v>25</v>
      </c>
      <c r="Q62" t="s">
        <v>38</v>
      </c>
      <c r="U62">
        <v>66895</v>
      </c>
      <c r="V62">
        <v>0</v>
      </c>
    </row>
    <row r="63" spans="1:22" x14ac:dyDescent="0.25">
      <c r="A63">
        <v>9307618</v>
      </c>
      <c r="B63">
        <v>202011</v>
      </c>
      <c r="C63">
        <v>237</v>
      </c>
      <c r="D63" t="s">
        <v>27</v>
      </c>
      <c r="E63" t="s">
        <v>50</v>
      </c>
      <c r="N63" t="s">
        <v>24</v>
      </c>
      <c r="Q63" t="s">
        <v>38</v>
      </c>
      <c r="U63">
        <v>96748</v>
      </c>
      <c r="V63">
        <v>96745.67</v>
      </c>
    </row>
    <row r="64" spans="1:22" x14ac:dyDescent="0.25">
      <c r="A64">
        <v>9307618</v>
      </c>
      <c r="B64">
        <v>202001</v>
      </c>
      <c r="C64">
        <v>116</v>
      </c>
      <c r="D64" t="s">
        <v>22</v>
      </c>
      <c r="E64" t="s">
        <v>51</v>
      </c>
      <c r="N64" t="s">
        <v>26</v>
      </c>
      <c r="Q64" t="s">
        <v>39</v>
      </c>
      <c r="U64">
        <v>238527</v>
      </c>
      <c r="V64">
        <v>238527</v>
      </c>
    </row>
    <row r="65" spans="1:22" x14ac:dyDescent="0.25">
      <c r="A65">
        <v>9307618</v>
      </c>
      <c r="B65">
        <v>202001</v>
      </c>
      <c r="C65">
        <v>237</v>
      </c>
      <c r="D65" t="s">
        <v>27</v>
      </c>
      <c r="E65" t="s">
        <v>52</v>
      </c>
      <c r="N65" t="s">
        <v>25</v>
      </c>
      <c r="Q65" t="s">
        <v>39</v>
      </c>
      <c r="U65">
        <v>75725</v>
      </c>
      <c r="V65">
        <v>75725</v>
      </c>
    </row>
    <row r="66" spans="1:22" x14ac:dyDescent="0.25">
      <c r="A66">
        <v>9307618</v>
      </c>
      <c r="B66">
        <v>202002</v>
      </c>
      <c r="C66">
        <v>237</v>
      </c>
      <c r="D66" t="s">
        <v>27</v>
      </c>
      <c r="E66" t="s">
        <v>50</v>
      </c>
      <c r="N66" t="s">
        <v>24</v>
      </c>
      <c r="Q66" t="s">
        <v>40</v>
      </c>
      <c r="U66">
        <v>0</v>
      </c>
      <c r="V66">
        <v>87.69</v>
      </c>
    </row>
  </sheetData>
  <autoFilter ref="A1:V6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Q15" sqref="Q15"/>
    </sheetView>
  </sheetViews>
  <sheetFormatPr baseColWidth="10" defaultRowHeight="15" x14ac:dyDescent="0.25"/>
  <cols>
    <col min="1" max="1" width="6" customWidth="1"/>
    <col min="2" max="2" width="19.7109375" customWidth="1"/>
    <col min="3" max="3" width="16.7109375" customWidth="1"/>
    <col min="4" max="14" width="8" customWidth="1"/>
    <col min="15" max="15" width="9" customWidth="1"/>
    <col min="16" max="16" width="22.85546875" bestFit="1" customWidth="1"/>
    <col min="17" max="17" width="19.7109375" customWidth="1"/>
    <col min="18" max="18" width="22.85546875" bestFit="1" customWidth="1"/>
    <col min="19" max="19" width="19.7109375" customWidth="1"/>
    <col min="20" max="20" width="22.85546875" bestFit="1" customWidth="1"/>
    <col min="21" max="21" width="19.7109375" customWidth="1"/>
    <col min="22" max="22" width="22.85546875" bestFit="1" customWidth="1"/>
    <col min="23" max="23" width="19.7109375" customWidth="1"/>
    <col min="24" max="24" width="22.85546875" bestFit="1" customWidth="1"/>
    <col min="25" max="25" width="19.7109375" customWidth="1"/>
    <col min="26" max="26" width="22.85546875" bestFit="1" customWidth="1"/>
    <col min="27" max="27" width="24.5703125" customWidth="1"/>
    <col min="28" max="28" width="27.7109375" bestFit="1" customWidth="1"/>
    <col min="29" max="29" width="52.7109375" bestFit="1" customWidth="1"/>
    <col min="30" max="30" width="27.7109375" bestFit="1" customWidth="1"/>
  </cols>
  <sheetData>
    <row r="1" spans="1:15" x14ac:dyDescent="0.25">
      <c r="A1" s="5" t="s">
        <v>47</v>
      </c>
    </row>
    <row r="3" spans="1:15" x14ac:dyDescent="0.25">
      <c r="B3" s="1" t="s">
        <v>44</v>
      </c>
      <c r="C3" s="1" t="s">
        <v>1</v>
      </c>
    </row>
    <row r="4" spans="1:15" x14ac:dyDescent="0.25">
      <c r="B4" s="1" t="s">
        <v>54</v>
      </c>
      <c r="C4">
        <v>202012</v>
      </c>
      <c r="D4">
        <v>202011</v>
      </c>
      <c r="E4">
        <v>202010</v>
      </c>
      <c r="F4">
        <v>202009</v>
      </c>
      <c r="G4">
        <v>202008</v>
      </c>
      <c r="H4">
        <v>202007</v>
      </c>
      <c r="I4">
        <v>202006</v>
      </c>
      <c r="J4">
        <v>202005</v>
      </c>
      <c r="K4">
        <v>202004</v>
      </c>
      <c r="L4">
        <v>202003</v>
      </c>
      <c r="M4">
        <v>202002</v>
      </c>
      <c r="N4">
        <v>202001</v>
      </c>
      <c r="O4" s="4" t="s">
        <v>45</v>
      </c>
    </row>
    <row r="5" spans="1:15" x14ac:dyDescent="0.25">
      <c r="B5" s="2" t="s">
        <v>43</v>
      </c>
      <c r="C5" s="6">
        <v>273.709</v>
      </c>
      <c r="D5" s="6">
        <v>415.85566999999998</v>
      </c>
      <c r="E5" s="6">
        <v>383.59302000000002</v>
      </c>
      <c r="F5" s="6">
        <v>460.14699999999999</v>
      </c>
      <c r="G5" s="6">
        <v>461.14195000000001</v>
      </c>
      <c r="H5" s="6">
        <v>762.072</v>
      </c>
      <c r="I5" s="6">
        <v>-5.0999999999999997E-2</v>
      </c>
      <c r="J5" s="6">
        <v>178.96921000000003</v>
      </c>
      <c r="K5" s="6">
        <v>0</v>
      </c>
      <c r="L5" s="6">
        <v>471.90100000000001</v>
      </c>
      <c r="M5" s="6">
        <v>292.03753</v>
      </c>
      <c r="N5" s="6">
        <v>91.636470000000003</v>
      </c>
      <c r="O5" s="6">
        <v>3791.0118499999994</v>
      </c>
    </row>
    <row r="6" spans="1:15" x14ac:dyDescent="0.25">
      <c r="B6" s="3" t="s">
        <v>38</v>
      </c>
      <c r="C6" s="6">
        <v>273.709</v>
      </c>
      <c r="D6" s="6">
        <v>96.745670000000004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370.45466999999996</v>
      </c>
    </row>
    <row r="7" spans="1:15" x14ac:dyDescent="0.25">
      <c r="B7" s="3" t="s">
        <v>36</v>
      </c>
      <c r="C7" s="6">
        <v>0</v>
      </c>
      <c r="D7" s="6">
        <v>318.029</v>
      </c>
      <c r="E7" s="6">
        <v>99.181020000000004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417.21002000000004</v>
      </c>
    </row>
    <row r="8" spans="1:15" x14ac:dyDescent="0.25">
      <c r="B8" s="3" t="s">
        <v>35</v>
      </c>
      <c r="C8" s="6">
        <v>0</v>
      </c>
      <c r="D8" s="6">
        <v>1.08</v>
      </c>
      <c r="E8" s="6">
        <v>284.161</v>
      </c>
      <c r="F8" s="6">
        <v>93.378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378.61900000000003</v>
      </c>
    </row>
    <row r="9" spans="1:15" x14ac:dyDescent="0.25">
      <c r="B9" s="3" t="s">
        <v>34</v>
      </c>
      <c r="C9" s="6">
        <v>0</v>
      </c>
      <c r="D9" s="6">
        <v>1E-3</v>
      </c>
      <c r="E9" s="6">
        <v>0.251</v>
      </c>
      <c r="F9" s="6">
        <v>238.75700000000001</v>
      </c>
      <c r="G9" s="6">
        <v>91.567949999999996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330.57695000000001</v>
      </c>
    </row>
    <row r="10" spans="1:15" x14ac:dyDescent="0.25">
      <c r="B10" s="3" t="s">
        <v>33</v>
      </c>
      <c r="C10" s="6">
        <v>0</v>
      </c>
      <c r="D10" s="6">
        <v>1E-3</v>
      </c>
      <c r="E10" s="6">
        <v>0</v>
      </c>
      <c r="F10" s="6">
        <v>0</v>
      </c>
      <c r="G10" s="6">
        <v>295.68599999999998</v>
      </c>
      <c r="H10" s="6">
        <v>91.376000000000005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387.06299999999999</v>
      </c>
    </row>
    <row r="11" spans="1:15" x14ac:dyDescent="0.25">
      <c r="B11" s="3" t="s">
        <v>32</v>
      </c>
      <c r="C11" s="6">
        <v>0</v>
      </c>
      <c r="D11" s="6">
        <v>0</v>
      </c>
      <c r="E11" s="6">
        <v>0</v>
      </c>
      <c r="F11" s="6">
        <v>0</v>
      </c>
      <c r="G11" s="6">
        <v>0.27400000000000002</v>
      </c>
      <c r="H11" s="6">
        <v>448.47199999999998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448.74599999999998</v>
      </c>
    </row>
    <row r="12" spans="1:15" x14ac:dyDescent="0.25">
      <c r="B12" s="3" t="s">
        <v>31</v>
      </c>
      <c r="C12" s="6">
        <v>0</v>
      </c>
      <c r="D12" s="6">
        <v>0</v>
      </c>
      <c r="E12" s="6">
        <v>0</v>
      </c>
      <c r="F12" s="6">
        <v>128.011</v>
      </c>
      <c r="G12" s="6">
        <v>0.11600000000000001</v>
      </c>
      <c r="H12" s="6">
        <v>1.075</v>
      </c>
      <c r="I12" s="6">
        <v>0</v>
      </c>
      <c r="J12" s="6">
        <v>90.507000000000005</v>
      </c>
      <c r="K12" s="6">
        <v>0</v>
      </c>
      <c r="L12" s="6">
        <v>0</v>
      </c>
      <c r="M12" s="6">
        <v>0</v>
      </c>
      <c r="N12" s="6">
        <v>0</v>
      </c>
      <c r="O12" s="6">
        <v>219.709</v>
      </c>
    </row>
    <row r="13" spans="1:15" x14ac:dyDescent="0.25">
      <c r="B13" s="3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73.039000000000001</v>
      </c>
      <c r="H13" s="6">
        <v>0</v>
      </c>
      <c r="I13" s="6">
        <v>0</v>
      </c>
      <c r="J13" s="6">
        <v>88.462210000000013</v>
      </c>
      <c r="K13" s="6">
        <v>0</v>
      </c>
      <c r="L13" s="6">
        <v>0</v>
      </c>
      <c r="M13" s="6">
        <v>0</v>
      </c>
      <c r="N13" s="6">
        <v>0</v>
      </c>
      <c r="O13" s="6">
        <v>161.50121000000001</v>
      </c>
    </row>
    <row r="14" spans="1:15" x14ac:dyDescent="0.25">
      <c r="B14" s="3" t="s">
        <v>29</v>
      </c>
      <c r="C14" s="6">
        <v>0</v>
      </c>
      <c r="D14" s="6">
        <v>0</v>
      </c>
      <c r="E14" s="6">
        <v>0</v>
      </c>
      <c r="F14" s="6">
        <v>0</v>
      </c>
      <c r="G14" s="6">
        <v>8.5999999999999993E-2</v>
      </c>
      <c r="H14" s="6">
        <v>220.678</v>
      </c>
      <c r="I14" s="6">
        <v>0</v>
      </c>
      <c r="J14" s="6">
        <v>0</v>
      </c>
      <c r="K14" s="6">
        <v>0</v>
      </c>
      <c r="L14" s="6">
        <v>91.213999999999999</v>
      </c>
      <c r="M14" s="6">
        <v>0</v>
      </c>
      <c r="N14" s="6">
        <v>0</v>
      </c>
      <c r="O14" s="6">
        <v>311.97800000000001</v>
      </c>
    </row>
    <row r="15" spans="1:15" x14ac:dyDescent="0.25">
      <c r="B15" s="3" t="s">
        <v>28</v>
      </c>
      <c r="C15" s="6">
        <v>0</v>
      </c>
      <c r="D15" s="6">
        <v>0</v>
      </c>
      <c r="E15" s="6">
        <v>0</v>
      </c>
      <c r="F15" s="6">
        <v>0</v>
      </c>
      <c r="G15" s="6">
        <v>0.32200000000000001</v>
      </c>
      <c r="H15" s="6">
        <v>0.47099999999999997</v>
      </c>
      <c r="I15" s="6">
        <v>0</v>
      </c>
      <c r="J15" s="6">
        <v>0</v>
      </c>
      <c r="K15" s="6">
        <v>0</v>
      </c>
      <c r="L15" s="6">
        <v>379.74700000000001</v>
      </c>
      <c r="M15" s="6">
        <v>0</v>
      </c>
      <c r="N15" s="6">
        <v>0</v>
      </c>
      <c r="O15" s="6">
        <v>380.54</v>
      </c>
    </row>
    <row r="16" spans="1:15" x14ac:dyDescent="0.25">
      <c r="B16" s="3" t="s">
        <v>23</v>
      </c>
      <c r="C16" s="6">
        <v>0</v>
      </c>
      <c r="D16" s="6">
        <v>-1E-3</v>
      </c>
      <c r="E16" s="6">
        <v>0</v>
      </c>
      <c r="F16" s="6">
        <v>1E-3</v>
      </c>
      <c r="G16" s="6">
        <v>5.0999999999999997E-2</v>
      </c>
      <c r="H16" s="6">
        <v>0</v>
      </c>
      <c r="I16" s="6">
        <v>-5.0999999999999997E-2</v>
      </c>
      <c r="J16" s="6">
        <v>0</v>
      </c>
      <c r="K16" s="6">
        <v>0</v>
      </c>
      <c r="L16" s="6">
        <v>0.94</v>
      </c>
      <c r="M16" s="6">
        <v>292.03753</v>
      </c>
      <c r="N16" s="6">
        <v>91.636470000000003</v>
      </c>
      <c r="O16" s="6">
        <v>384.61399999999998</v>
      </c>
    </row>
    <row r="17" spans="2:15" x14ac:dyDescent="0.25">
      <c r="B17" s="2" t="s">
        <v>42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8.7690000000000004E-2</v>
      </c>
      <c r="N17" s="6">
        <v>314.25200000000001</v>
      </c>
      <c r="O17" s="6">
        <v>314.33969000000002</v>
      </c>
    </row>
    <row r="18" spans="2:15" x14ac:dyDescent="0.25">
      <c r="B18" s="2" t="s">
        <v>41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1E-3</v>
      </c>
      <c r="O18" s="6">
        <v>1E-3</v>
      </c>
    </row>
    <row r="19" spans="2:15" x14ac:dyDescent="0.25">
      <c r="B19" s="2" t="s">
        <v>45</v>
      </c>
      <c r="C19" s="6">
        <v>273.709</v>
      </c>
      <c r="D19" s="6">
        <v>415.85566999999998</v>
      </c>
      <c r="E19" s="6">
        <v>383.59302000000002</v>
      </c>
      <c r="F19" s="6">
        <v>460.14699999999999</v>
      </c>
      <c r="G19" s="6">
        <v>461.14195000000001</v>
      </c>
      <c r="H19" s="6">
        <v>762.072</v>
      </c>
      <c r="I19" s="6">
        <v>-5.0999999999999997E-2</v>
      </c>
      <c r="J19" s="6">
        <v>178.96921000000003</v>
      </c>
      <c r="K19" s="6">
        <v>0</v>
      </c>
      <c r="L19" s="6">
        <v>471.90100000000001</v>
      </c>
      <c r="M19" s="6">
        <v>292.12522000000001</v>
      </c>
      <c r="N19" s="6">
        <v>405.88946999999996</v>
      </c>
      <c r="O19" s="6">
        <v>4105.3525399999999</v>
      </c>
    </row>
    <row r="22" spans="2:15" x14ac:dyDescent="0.25">
      <c r="B22" s="1" t="s">
        <v>46</v>
      </c>
      <c r="C22" s="1" t="s">
        <v>1</v>
      </c>
    </row>
    <row r="23" spans="2:15" x14ac:dyDescent="0.25">
      <c r="B23" s="1" t="s">
        <v>54</v>
      </c>
      <c r="C23">
        <v>202012</v>
      </c>
      <c r="D23">
        <v>202011</v>
      </c>
      <c r="E23">
        <v>202010</v>
      </c>
      <c r="F23">
        <v>202009</v>
      </c>
      <c r="G23">
        <v>202008</v>
      </c>
      <c r="H23">
        <v>202007</v>
      </c>
      <c r="I23">
        <v>202006</v>
      </c>
      <c r="J23">
        <v>202005</v>
      </c>
      <c r="K23">
        <v>202004</v>
      </c>
      <c r="L23">
        <v>202003</v>
      </c>
      <c r="M23">
        <v>202002</v>
      </c>
      <c r="N23">
        <v>202001</v>
      </c>
      <c r="O23" s="4" t="s">
        <v>45</v>
      </c>
    </row>
    <row r="24" spans="2:15" x14ac:dyDescent="0.25">
      <c r="B24" s="2" t="s">
        <v>43</v>
      </c>
      <c r="C24" s="6">
        <v>340.60399999999998</v>
      </c>
      <c r="D24" s="6">
        <v>415.85700000000003</v>
      </c>
      <c r="E24" s="6">
        <v>383.59699999999998</v>
      </c>
      <c r="F24" s="6">
        <v>377.54399999999998</v>
      </c>
      <c r="G24" s="6">
        <v>388.29300000000001</v>
      </c>
      <c r="H24" s="6">
        <v>540.72699999999998</v>
      </c>
      <c r="I24" s="6">
        <v>175.51</v>
      </c>
      <c r="J24" s="6">
        <v>314.26299999999998</v>
      </c>
      <c r="K24" s="6">
        <v>291.28399999999999</v>
      </c>
      <c r="L24" s="6">
        <v>471.90100000000001</v>
      </c>
      <c r="M24" s="6">
        <v>292.036</v>
      </c>
      <c r="N24" s="6">
        <v>91.638000000000005</v>
      </c>
      <c r="O24" s="6">
        <v>4083.2539999999999</v>
      </c>
    </row>
    <row r="25" spans="2:15" x14ac:dyDescent="0.25">
      <c r="B25" s="3" t="s">
        <v>38</v>
      </c>
      <c r="C25" s="6">
        <v>340.60399999999998</v>
      </c>
      <c r="D25" s="6">
        <v>96.748000000000005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437.35199999999998</v>
      </c>
    </row>
    <row r="26" spans="2:15" x14ac:dyDescent="0.25">
      <c r="B26" s="3" t="s">
        <v>36</v>
      </c>
      <c r="C26" s="6">
        <v>0</v>
      </c>
      <c r="D26" s="6">
        <v>318.029</v>
      </c>
      <c r="E26" s="6">
        <v>99.183999999999997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417.21300000000002</v>
      </c>
    </row>
    <row r="27" spans="2:15" x14ac:dyDescent="0.25">
      <c r="B27" s="3" t="s">
        <v>35</v>
      </c>
      <c r="C27" s="6">
        <v>0</v>
      </c>
      <c r="D27" s="6">
        <v>1.08</v>
      </c>
      <c r="E27" s="6">
        <v>284.161</v>
      </c>
      <c r="F27" s="6">
        <v>93.378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378.61900000000003</v>
      </c>
    </row>
    <row r="28" spans="2:15" x14ac:dyDescent="0.25">
      <c r="B28" s="3" t="s">
        <v>34</v>
      </c>
      <c r="C28" s="6">
        <v>0</v>
      </c>
      <c r="D28" s="6">
        <v>0</v>
      </c>
      <c r="E28" s="6">
        <v>0.252</v>
      </c>
      <c r="F28" s="6">
        <v>283.90699999999998</v>
      </c>
      <c r="G28" s="6">
        <v>91.567999999999998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375.72699999999998</v>
      </c>
    </row>
    <row r="29" spans="2:15" x14ac:dyDescent="0.25">
      <c r="B29" s="3" t="s">
        <v>33</v>
      </c>
      <c r="C29" s="6">
        <v>0</v>
      </c>
      <c r="D29" s="6">
        <v>1E-3</v>
      </c>
      <c r="E29" s="6">
        <v>0</v>
      </c>
      <c r="F29" s="6">
        <v>0.25800000000000001</v>
      </c>
      <c r="G29" s="6">
        <v>295.68599999999998</v>
      </c>
      <c r="H29" s="6">
        <v>91.376000000000005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387.32100000000003</v>
      </c>
    </row>
    <row r="30" spans="2:15" x14ac:dyDescent="0.25">
      <c r="B30" s="3" t="s">
        <v>32</v>
      </c>
      <c r="C30" s="6">
        <v>0</v>
      </c>
      <c r="D30" s="6">
        <v>0</v>
      </c>
      <c r="E30" s="6">
        <v>0</v>
      </c>
      <c r="F30" s="6">
        <v>0</v>
      </c>
      <c r="G30" s="6">
        <v>0.27400000000000002</v>
      </c>
      <c r="H30" s="6">
        <v>448.47199999999998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448.74599999999998</v>
      </c>
    </row>
    <row r="31" spans="2:15" x14ac:dyDescent="0.25">
      <c r="B31" s="3" t="s">
        <v>31</v>
      </c>
      <c r="C31" s="6">
        <v>0</v>
      </c>
      <c r="D31" s="6">
        <v>0</v>
      </c>
      <c r="E31" s="6">
        <v>0</v>
      </c>
      <c r="F31" s="6">
        <v>0</v>
      </c>
      <c r="G31" s="6">
        <v>0.11600000000000001</v>
      </c>
      <c r="H31" s="6">
        <v>1.075</v>
      </c>
      <c r="I31" s="6">
        <v>175.31399999999999</v>
      </c>
      <c r="J31" s="6">
        <v>90.507000000000005</v>
      </c>
      <c r="K31" s="6">
        <v>0</v>
      </c>
      <c r="L31" s="6">
        <v>0</v>
      </c>
      <c r="M31" s="6">
        <v>0</v>
      </c>
      <c r="N31" s="6">
        <v>0</v>
      </c>
      <c r="O31" s="6">
        <v>267.012</v>
      </c>
    </row>
    <row r="32" spans="2:15" x14ac:dyDescent="0.25">
      <c r="B32" s="3" t="s">
        <v>30</v>
      </c>
      <c r="C32" s="6">
        <v>0</v>
      </c>
      <c r="D32" s="6">
        <v>0</v>
      </c>
      <c r="E32" s="6">
        <v>0</v>
      </c>
      <c r="F32" s="6">
        <v>0</v>
      </c>
      <c r="G32" s="6">
        <v>0.24099999999999999</v>
      </c>
      <c r="H32" s="6">
        <v>-0.19600000000000001</v>
      </c>
      <c r="I32" s="6">
        <v>0.19600000000000001</v>
      </c>
      <c r="J32" s="6">
        <v>222.07300000000001</v>
      </c>
      <c r="K32" s="6">
        <v>0</v>
      </c>
      <c r="L32" s="6">
        <v>0</v>
      </c>
      <c r="M32" s="6">
        <v>0</v>
      </c>
      <c r="N32" s="6">
        <v>0</v>
      </c>
      <c r="O32" s="6">
        <v>222.31399999999999</v>
      </c>
    </row>
    <row r="33" spans="2:15" x14ac:dyDescent="0.25">
      <c r="B33" s="3" t="s">
        <v>29</v>
      </c>
      <c r="C33" s="6">
        <v>0</v>
      </c>
      <c r="D33" s="6">
        <v>0</v>
      </c>
      <c r="E33" s="6">
        <v>0</v>
      </c>
      <c r="F33" s="6">
        <v>0</v>
      </c>
      <c r="G33" s="6">
        <v>8.5999999999999993E-2</v>
      </c>
      <c r="H33" s="6">
        <v>0</v>
      </c>
      <c r="I33" s="6">
        <v>0</v>
      </c>
      <c r="J33" s="6">
        <v>1.6830000000000001</v>
      </c>
      <c r="K33" s="6">
        <v>290.81299999999999</v>
      </c>
      <c r="L33" s="6">
        <v>91.213999999999999</v>
      </c>
      <c r="M33" s="6">
        <v>0</v>
      </c>
      <c r="N33" s="6">
        <v>0</v>
      </c>
      <c r="O33" s="6">
        <v>383.79599999999999</v>
      </c>
    </row>
    <row r="34" spans="2:15" x14ac:dyDescent="0.25">
      <c r="B34" s="3" t="s">
        <v>28</v>
      </c>
      <c r="C34" s="6">
        <v>0</v>
      </c>
      <c r="D34" s="6">
        <v>0</v>
      </c>
      <c r="E34" s="6">
        <v>0</v>
      </c>
      <c r="F34" s="6">
        <v>0</v>
      </c>
      <c r="G34" s="6">
        <v>0.32200000000000001</v>
      </c>
      <c r="H34" s="6">
        <v>0</v>
      </c>
      <c r="I34" s="6">
        <v>0</v>
      </c>
      <c r="J34" s="6">
        <v>0</v>
      </c>
      <c r="K34" s="6">
        <v>0.47099999999999997</v>
      </c>
      <c r="L34" s="6">
        <v>379.74700000000001</v>
      </c>
      <c r="M34" s="6">
        <v>0</v>
      </c>
      <c r="N34" s="6">
        <v>0</v>
      </c>
      <c r="O34" s="6">
        <v>380.54</v>
      </c>
    </row>
    <row r="35" spans="2:15" x14ac:dyDescent="0.25">
      <c r="B35" s="3" t="s">
        <v>23</v>
      </c>
      <c r="C35" s="6">
        <v>0</v>
      </c>
      <c r="D35" s="6">
        <v>-1E-3</v>
      </c>
      <c r="E35" s="6">
        <v>0</v>
      </c>
      <c r="F35" s="6">
        <v>1E-3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0.94</v>
      </c>
      <c r="M35" s="6">
        <v>292.036</v>
      </c>
      <c r="N35" s="6">
        <v>91.638000000000005</v>
      </c>
      <c r="O35" s="6">
        <v>384.61399999999998</v>
      </c>
    </row>
    <row r="36" spans="2:15" x14ac:dyDescent="0.25">
      <c r="B36" s="2" t="s">
        <v>42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314.25200000000001</v>
      </c>
      <c r="O36" s="6">
        <v>314.25200000000001</v>
      </c>
    </row>
    <row r="37" spans="2:15" x14ac:dyDescent="0.25">
      <c r="B37" s="2" t="s">
        <v>41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2:15" x14ac:dyDescent="0.25">
      <c r="B38" s="2" t="s">
        <v>45</v>
      </c>
      <c r="C38" s="9">
        <v>340.60399999999998</v>
      </c>
      <c r="D38" s="9">
        <v>415.85700000000003</v>
      </c>
      <c r="E38" s="9">
        <v>383.59699999999998</v>
      </c>
      <c r="F38" s="9">
        <v>377.54399999999998</v>
      </c>
      <c r="G38" s="9">
        <v>388.29300000000001</v>
      </c>
      <c r="H38" s="9">
        <v>540.72699999999998</v>
      </c>
      <c r="I38" s="9">
        <v>175.51</v>
      </c>
      <c r="J38" s="9">
        <v>314.26299999999998</v>
      </c>
      <c r="K38" s="9">
        <v>291.28399999999999</v>
      </c>
      <c r="L38" s="9">
        <v>471.90100000000001</v>
      </c>
      <c r="M38" s="9">
        <v>292.036</v>
      </c>
      <c r="N38" s="9">
        <v>405.89</v>
      </c>
      <c r="O38" s="10">
        <v>4397.5060000000003</v>
      </c>
    </row>
  </sheetData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D1" sqref="D1:O1048576"/>
    </sheetView>
  </sheetViews>
  <sheetFormatPr baseColWidth="10" defaultRowHeight="15" x14ac:dyDescent="0.25"/>
  <cols>
    <col min="1" max="1" width="6.42578125" customWidth="1"/>
    <col min="2" max="2" width="19" bestFit="1" customWidth="1"/>
    <col min="3" max="3" width="21.7109375" bestFit="1" customWidth="1"/>
    <col min="4" max="15" width="8.7109375" customWidth="1"/>
    <col min="16" max="16" width="7.42578125" bestFit="1" customWidth="1"/>
    <col min="17" max="44" width="4.7109375" bestFit="1" customWidth="1"/>
    <col min="45" max="45" width="5.140625" bestFit="1" customWidth="1"/>
    <col min="46" max="46" width="4.7109375" bestFit="1" customWidth="1"/>
    <col min="47" max="57" width="5.140625" bestFit="1" customWidth="1"/>
    <col min="58" max="58" width="4.7109375" bestFit="1" customWidth="1"/>
    <col min="59" max="59" width="5.42578125" bestFit="1" customWidth="1"/>
    <col min="60" max="60" width="6.140625" bestFit="1" customWidth="1"/>
  </cols>
  <sheetData>
    <row r="1" spans="1:15" x14ac:dyDescent="0.25">
      <c r="A1" s="5" t="s">
        <v>48</v>
      </c>
    </row>
    <row r="3" spans="1:15" x14ac:dyDescent="0.25">
      <c r="B3" s="1" t="s">
        <v>46</v>
      </c>
      <c r="C3" s="1" t="s">
        <v>54</v>
      </c>
    </row>
    <row r="4" spans="1:15" x14ac:dyDescent="0.25">
      <c r="B4" s="1" t="s">
        <v>56</v>
      </c>
      <c r="C4" t="s">
        <v>39</v>
      </c>
      <c r="D4" t="s">
        <v>23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38</v>
      </c>
      <c r="O4" s="4" t="s">
        <v>45</v>
      </c>
    </row>
    <row r="5" spans="1:15" x14ac:dyDescent="0.25">
      <c r="B5" s="2" t="s">
        <v>51</v>
      </c>
      <c r="C5" s="6">
        <v>238.52699999999999</v>
      </c>
      <c r="D5" s="6">
        <v>224.95099999999999</v>
      </c>
      <c r="E5" s="6">
        <v>215.672</v>
      </c>
      <c r="F5" s="6">
        <v>220.76400000000001</v>
      </c>
      <c r="G5" s="6">
        <v>73.039000000000001</v>
      </c>
      <c r="H5" s="6">
        <v>128.12700000000001</v>
      </c>
      <c r="I5" s="6">
        <v>296.87900000000002</v>
      </c>
      <c r="J5" s="6">
        <v>230.779</v>
      </c>
      <c r="K5" s="6">
        <v>217.881</v>
      </c>
      <c r="L5" s="6">
        <v>216.45400000000001</v>
      </c>
      <c r="M5" s="6">
        <v>250.1</v>
      </c>
      <c r="N5" s="6">
        <v>273.709</v>
      </c>
      <c r="O5" s="6">
        <v>2586.8820000000001</v>
      </c>
    </row>
    <row r="6" spans="1:15" x14ac:dyDescent="0.25">
      <c r="B6" s="2" t="s">
        <v>50</v>
      </c>
      <c r="C6" s="6">
        <v>0</v>
      </c>
      <c r="D6" s="6">
        <v>91.638000000000005</v>
      </c>
      <c r="E6" s="6">
        <v>91.379000000000005</v>
      </c>
      <c r="F6" s="6">
        <v>91.213999999999999</v>
      </c>
      <c r="G6" s="6">
        <v>90.251000000000005</v>
      </c>
      <c r="H6" s="6">
        <v>90.507000000000005</v>
      </c>
      <c r="I6" s="6">
        <v>93.099000000000004</v>
      </c>
      <c r="J6" s="6">
        <v>91.376000000000005</v>
      </c>
      <c r="K6" s="6">
        <v>91.567999999999998</v>
      </c>
      <c r="L6" s="6">
        <v>93.378</v>
      </c>
      <c r="M6" s="6">
        <v>99.183999999999997</v>
      </c>
      <c r="N6" s="6">
        <v>96.748000000000005</v>
      </c>
      <c r="O6" s="6">
        <v>1020.342</v>
      </c>
    </row>
    <row r="7" spans="1:15" x14ac:dyDescent="0.25">
      <c r="B7" s="2" t="s">
        <v>52</v>
      </c>
      <c r="C7" s="6">
        <v>75.724999999999994</v>
      </c>
      <c r="D7" s="6">
        <v>68.025000000000006</v>
      </c>
      <c r="E7" s="6">
        <v>73.489000000000004</v>
      </c>
      <c r="F7" s="6">
        <v>71.817999999999998</v>
      </c>
      <c r="G7" s="6">
        <v>59.024000000000001</v>
      </c>
      <c r="H7" s="6">
        <v>48.378</v>
      </c>
      <c r="I7" s="6">
        <v>58.768000000000001</v>
      </c>
      <c r="J7" s="6">
        <v>65.165999999999997</v>
      </c>
      <c r="K7" s="6">
        <v>66.278000000000006</v>
      </c>
      <c r="L7" s="6">
        <v>68.787000000000006</v>
      </c>
      <c r="M7" s="6">
        <v>67.929000000000002</v>
      </c>
      <c r="N7" s="6">
        <v>66.894999999999996</v>
      </c>
      <c r="O7" s="6">
        <v>790.28200000000004</v>
      </c>
    </row>
    <row r="8" spans="1:15" x14ac:dyDescent="0.25">
      <c r="B8" s="2" t="s">
        <v>45</v>
      </c>
      <c r="C8" s="6">
        <v>314.25200000000001</v>
      </c>
      <c r="D8" s="6">
        <v>384.61399999999998</v>
      </c>
      <c r="E8" s="6">
        <v>380.54</v>
      </c>
      <c r="F8" s="6">
        <v>383.79599999999999</v>
      </c>
      <c r="G8" s="6">
        <v>222.31399999999999</v>
      </c>
      <c r="H8" s="6">
        <v>267.012</v>
      </c>
      <c r="I8" s="6">
        <v>448.74599999999998</v>
      </c>
      <c r="J8" s="6">
        <v>387.32100000000003</v>
      </c>
      <c r="K8" s="6">
        <v>375.72699999999998</v>
      </c>
      <c r="L8" s="6">
        <v>378.61900000000003</v>
      </c>
      <c r="M8" s="6">
        <v>417.21300000000002</v>
      </c>
      <c r="N8" s="6">
        <v>437.35199999999998</v>
      </c>
      <c r="O8" s="6">
        <v>4397.5060000000003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H4" sqref="H4"/>
    </sheetView>
  </sheetViews>
  <sheetFormatPr baseColWidth="10" defaultRowHeight="15" x14ac:dyDescent="0.25"/>
  <cols>
    <col min="1" max="1" width="6.42578125" customWidth="1"/>
    <col min="2" max="2" width="22" bestFit="1" customWidth="1"/>
    <col min="3" max="3" width="21.7109375" bestFit="1" customWidth="1"/>
    <col min="4" max="14" width="6.7109375" bestFit="1" customWidth="1"/>
    <col min="15" max="15" width="6.42578125" bestFit="1" customWidth="1"/>
    <col min="16" max="16" width="7.42578125" customWidth="1"/>
    <col min="17" max="44" width="4.7109375" bestFit="1" customWidth="1"/>
    <col min="45" max="45" width="5.140625" bestFit="1" customWidth="1"/>
    <col min="46" max="46" width="4.7109375" bestFit="1" customWidth="1"/>
    <col min="47" max="57" width="5.140625" bestFit="1" customWidth="1"/>
    <col min="58" max="58" width="4.7109375" bestFit="1" customWidth="1"/>
    <col min="59" max="59" width="5.42578125" bestFit="1" customWidth="1"/>
    <col min="60" max="60" width="11.28515625" bestFit="1" customWidth="1"/>
  </cols>
  <sheetData>
    <row r="1" spans="1:15" x14ac:dyDescent="0.25">
      <c r="A1" s="5" t="s">
        <v>49</v>
      </c>
    </row>
    <row r="3" spans="1:15" x14ac:dyDescent="0.25">
      <c r="B3" s="1" t="s">
        <v>44</v>
      </c>
      <c r="C3" s="1" t="s">
        <v>55</v>
      </c>
    </row>
    <row r="4" spans="1:15" x14ac:dyDescent="0.25">
      <c r="B4" s="1" t="s">
        <v>56</v>
      </c>
      <c r="C4">
        <v>202001</v>
      </c>
      <c r="D4">
        <v>202002</v>
      </c>
      <c r="E4">
        <v>202003</v>
      </c>
      <c r="F4">
        <v>202004</v>
      </c>
      <c r="G4">
        <v>202005</v>
      </c>
      <c r="H4">
        <v>202006</v>
      </c>
      <c r="I4">
        <v>202007</v>
      </c>
      <c r="J4">
        <v>202008</v>
      </c>
      <c r="K4">
        <v>202009</v>
      </c>
      <c r="L4">
        <v>202010</v>
      </c>
      <c r="M4">
        <v>202011</v>
      </c>
      <c r="N4">
        <v>202012</v>
      </c>
      <c r="O4" s="4" t="s">
        <v>45</v>
      </c>
    </row>
    <row r="5" spans="1:15" x14ac:dyDescent="0.25">
      <c r="B5" s="2" t="s">
        <v>51</v>
      </c>
      <c r="C5" s="6">
        <v>238.52699999999999</v>
      </c>
      <c r="D5" s="6">
        <v>225.00200000000001</v>
      </c>
      <c r="E5" s="6">
        <v>215.29900000000001</v>
      </c>
      <c r="F5" s="6">
        <v>0</v>
      </c>
      <c r="G5" s="6">
        <v>0</v>
      </c>
      <c r="H5" s="6">
        <v>-5.0999999999999997E-2</v>
      </c>
      <c r="I5" s="6">
        <v>517.55700000000002</v>
      </c>
      <c r="J5" s="6">
        <v>304.392</v>
      </c>
      <c r="K5" s="6">
        <v>345.84800000000001</v>
      </c>
      <c r="L5" s="6">
        <v>216.36500000000001</v>
      </c>
      <c r="M5" s="6">
        <v>250.23400000000001</v>
      </c>
      <c r="N5" s="6">
        <v>273.709</v>
      </c>
      <c r="O5" s="6">
        <v>2586.8820000000001</v>
      </c>
    </row>
    <row r="6" spans="1:15" x14ac:dyDescent="0.25">
      <c r="B6" s="2" t="s">
        <v>50</v>
      </c>
      <c r="C6" s="6">
        <v>91.636470000000003</v>
      </c>
      <c r="D6" s="6">
        <v>8.9219999999999994E-2</v>
      </c>
      <c r="E6" s="6">
        <v>182.59299999999999</v>
      </c>
      <c r="F6" s="6">
        <v>0</v>
      </c>
      <c r="G6" s="6">
        <v>178.96921000000003</v>
      </c>
      <c r="H6" s="6">
        <v>0</v>
      </c>
      <c r="I6" s="6">
        <v>184.47499999999999</v>
      </c>
      <c r="J6" s="6">
        <v>91.567949999999996</v>
      </c>
      <c r="K6" s="6">
        <v>93.378</v>
      </c>
      <c r="L6" s="6">
        <v>99.181020000000004</v>
      </c>
      <c r="M6" s="6">
        <v>96.745670000000004</v>
      </c>
      <c r="N6" s="6">
        <v>0</v>
      </c>
      <c r="O6" s="6">
        <v>1018.63554</v>
      </c>
    </row>
    <row r="7" spans="1:15" x14ac:dyDescent="0.25">
      <c r="B7" s="2" t="s">
        <v>52</v>
      </c>
      <c r="C7" s="6">
        <v>75.725999999999999</v>
      </c>
      <c r="D7" s="6">
        <v>67.034000000000006</v>
      </c>
      <c r="E7" s="6">
        <v>74.009</v>
      </c>
      <c r="F7" s="6">
        <v>0</v>
      </c>
      <c r="G7" s="6">
        <v>0</v>
      </c>
      <c r="H7" s="6">
        <v>0</v>
      </c>
      <c r="I7" s="6">
        <v>60.04</v>
      </c>
      <c r="J7" s="6">
        <v>65.182000000000002</v>
      </c>
      <c r="K7" s="6">
        <v>20.920999999999999</v>
      </c>
      <c r="L7" s="6">
        <v>68.046999999999997</v>
      </c>
      <c r="M7" s="6">
        <v>68.876000000000005</v>
      </c>
      <c r="N7" s="6">
        <v>0</v>
      </c>
      <c r="O7" s="6">
        <v>499.83499999999998</v>
      </c>
    </row>
    <row r="8" spans="1:15" x14ac:dyDescent="0.25">
      <c r="B8" s="2" t="s">
        <v>45</v>
      </c>
      <c r="C8" s="6">
        <v>405.88946999999996</v>
      </c>
      <c r="D8" s="6">
        <v>292.12521999999996</v>
      </c>
      <c r="E8" s="6">
        <v>471.90100000000001</v>
      </c>
      <c r="F8" s="6">
        <v>0</v>
      </c>
      <c r="G8" s="6">
        <v>178.96921000000003</v>
      </c>
      <c r="H8" s="6">
        <v>-5.0999999999999997E-2</v>
      </c>
      <c r="I8" s="6">
        <v>762.072</v>
      </c>
      <c r="J8" s="6">
        <v>461.14195000000001</v>
      </c>
      <c r="K8" s="6">
        <v>460.14699999999999</v>
      </c>
      <c r="L8" s="6">
        <v>383.59302000000002</v>
      </c>
      <c r="M8" s="6">
        <v>415.85566999999998</v>
      </c>
      <c r="N8" s="6">
        <v>273.709</v>
      </c>
      <c r="O8" s="6">
        <v>4105.3525399999999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C27" sqref="C27"/>
    </sheetView>
  </sheetViews>
  <sheetFormatPr baseColWidth="10" defaultRowHeight="15" x14ac:dyDescent="0.25"/>
  <cols>
    <col min="1" max="1" width="6" customWidth="1"/>
    <col min="2" max="2" width="26" bestFit="1" customWidth="1"/>
    <col min="3" max="3" width="19.7109375" customWidth="1"/>
    <col min="4" max="6" width="5.42578125" customWidth="1"/>
    <col min="7" max="7" width="5" bestFit="1" customWidth="1"/>
    <col min="8" max="14" width="5.42578125" customWidth="1"/>
    <col min="15" max="15" width="5" bestFit="1" customWidth="1"/>
    <col min="16" max="24" width="4.7109375" bestFit="1" customWidth="1"/>
    <col min="25" max="25" width="9.28515625" bestFit="1" customWidth="1"/>
    <col min="26" max="26" width="11.28515625" bestFit="1" customWidth="1"/>
    <col min="27" max="27" width="8.5703125" bestFit="1" customWidth="1"/>
    <col min="28" max="28" width="5" bestFit="1" customWidth="1"/>
    <col min="29" max="29" width="9.28515625" bestFit="1" customWidth="1"/>
    <col min="30" max="30" width="11.28515625" bestFit="1" customWidth="1"/>
    <col min="31" max="31" width="8.5703125" bestFit="1" customWidth="1"/>
    <col min="32" max="32" width="4.7109375" bestFit="1" customWidth="1"/>
    <col min="33" max="33" width="9.28515625" bestFit="1" customWidth="1"/>
    <col min="34" max="34" width="11.28515625" bestFit="1" customWidth="1"/>
    <col min="35" max="35" width="8.5703125" bestFit="1" customWidth="1"/>
    <col min="36" max="36" width="9.28515625" bestFit="1" customWidth="1"/>
    <col min="37" max="37" width="11.28515625" bestFit="1" customWidth="1"/>
    <col min="38" max="38" width="8.5703125" bestFit="1" customWidth="1"/>
    <col min="39" max="39" width="9.28515625" bestFit="1" customWidth="1"/>
    <col min="40" max="40" width="11.28515625" bestFit="1" customWidth="1"/>
    <col min="41" max="41" width="8.5703125" bestFit="1" customWidth="1"/>
    <col min="42" max="42" width="4.7109375" bestFit="1" customWidth="1"/>
    <col min="43" max="43" width="9.28515625" bestFit="1" customWidth="1"/>
    <col min="44" max="44" width="11.28515625" bestFit="1" customWidth="1"/>
    <col min="45" max="45" width="8.5703125" bestFit="1" customWidth="1"/>
    <col min="46" max="46" width="9.28515625" bestFit="1" customWidth="1"/>
    <col min="47" max="47" width="11.28515625" bestFit="1" customWidth="1"/>
    <col min="48" max="48" width="8.5703125" bestFit="1" customWidth="1"/>
    <col min="49" max="49" width="11.28515625" bestFit="1" customWidth="1"/>
  </cols>
  <sheetData>
    <row r="1" spans="1:14" x14ac:dyDescent="0.25">
      <c r="A1" s="5" t="s">
        <v>53</v>
      </c>
    </row>
    <row r="2" spans="1:14" x14ac:dyDescent="0.25">
      <c r="A2" s="5"/>
    </row>
    <row r="3" spans="1:14" x14ac:dyDescent="0.25">
      <c r="A3" s="5"/>
      <c r="B3" s="1" t="s">
        <v>4</v>
      </c>
      <c r="C3" t="s">
        <v>51</v>
      </c>
    </row>
    <row r="5" spans="1:14" x14ac:dyDescent="0.25">
      <c r="C5" s="1" t="s">
        <v>54</v>
      </c>
    </row>
    <row r="6" spans="1:14" x14ac:dyDescent="0.25">
      <c r="B6" s="1" t="s">
        <v>55</v>
      </c>
      <c r="C6" t="s">
        <v>39</v>
      </c>
      <c r="D6" t="s">
        <v>23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  <c r="N6" t="s">
        <v>38</v>
      </c>
    </row>
    <row r="7" spans="1:14" x14ac:dyDescent="0.25">
      <c r="B7" s="2" t="s">
        <v>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5">
      <c r="B8" s="3">
        <v>202001</v>
      </c>
      <c r="C8" s="6">
        <v>238.52699999999999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spans="1:14" x14ac:dyDescent="0.25">
      <c r="B9" s="3">
        <v>202002</v>
      </c>
      <c r="C9" s="6">
        <v>0</v>
      </c>
      <c r="D9" s="6">
        <v>225.00200000000001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 x14ac:dyDescent="0.25">
      <c r="B10" s="3">
        <v>202003</v>
      </c>
      <c r="C10" s="6">
        <v>0</v>
      </c>
      <c r="D10" s="6">
        <v>-5.0999999999999997E-2</v>
      </c>
      <c r="E10" s="6">
        <v>215.35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x14ac:dyDescent="0.25">
      <c r="B11" s="3">
        <v>202004</v>
      </c>
      <c r="C11" s="6">
        <v>0</v>
      </c>
      <c r="D11" s="6">
        <v>0</v>
      </c>
      <c r="E11" s="6">
        <v>0</v>
      </c>
      <c r="F11" s="6">
        <v>220.678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x14ac:dyDescent="0.25">
      <c r="B12" s="3">
        <v>202005</v>
      </c>
      <c r="C12" s="6">
        <v>0</v>
      </c>
      <c r="D12" s="6">
        <v>0</v>
      </c>
      <c r="E12" s="6">
        <v>0</v>
      </c>
      <c r="F12" s="6">
        <v>0</v>
      </c>
      <c r="G12" s="6">
        <v>72.994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25">
      <c r="B13" s="3">
        <v>202006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128.011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25">
      <c r="B14" s="3">
        <v>202007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296.87900000000002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x14ac:dyDescent="0.25">
      <c r="B15" s="3">
        <v>202008</v>
      </c>
      <c r="C15" s="6">
        <v>0</v>
      </c>
      <c r="D15" s="6">
        <v>0</v>
      </c>
      <c r="E15" s="6">
        <v>0.32200000000000001</v>
      </c>
      <c r="F15" s="6">
        <v>8.5999999999999993E-2</v>
      </c>
      <c r="G15" s="6">
        <v>4.4999999999999998E-2</v>
      </c>
      <c r="H15" s="6">
        <v>0.11600000000000001</v>
      </c>
      <c r="I15" s="6">
        <v>0</v>
      </c>
      <c r="J15" s="6">
        <v>230.77799999999999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25">
      <c r="B16" s="3">
        <v>202009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217.83699999999999</v>
      </c>
      <c r="L16" s="6">
        <v>0</v>
      </c>
      <c r="M16" s="6">
        <v>0</v>
      </c>
      <c r="N16" s="6">
        <v>0</v>
      </c>
    </row>
    <row r="17" spans="2:14" x14ac:dyDescent="0.25">
      <c r="B17" s="3">
        <v>202010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4.3999999999999997E-2</v>
      </c>
      <c r="L17" s="6">
        <v>216.321</v>
      </c>
      <c r="M17" s="6">
        <v>0</v>
      </c>
      <c r="N17" s="6">
        <v>0</v>
      </c>
    </row>
    <row r="18" spans="2:14" x14ac:dyDescent="0.25">
      <c r="B18" s="3">
        <v>202011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1E-3</v>
      </c>
      <c r="K18" s="6">
        <v>0</v>
      </c>
      <c r="L18" s="6">
        <v>0.13300000000000001</v>
      </c>
      <c r="M18" s="6">
        <v>250.1</v>
      </c>
      <c r="N18" s="6">
        <v>0</v>
      </c>
    </row>
    <row r="19" spans="2:14" x14ac:dyDescent="0.25">
      <c r="B19" s="3">
        <v>202012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273.709</v>
      </c>
    </row>
    <row r="20" spans="2:14" x14ac:dyDescent="0.25">
      <c r="B20" s="2" t="s">
        <v>44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2:14" x14ac:dyDescent="0.25">
      <c r="B21" s="3">
        <v>202001</v>
      </c>
      <c r="C21" s="6">
        <v>238.52699999999999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2:14" x14ac:dyDescent="0.25">
      <c r="B22" s="3">
        <v>202002</v>
      </c>
      <c r="C22" s="6">
        <v>0</v>
      </c>
      <c r="D22" s="6">
        <v>225.00200000000001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2:14" x14ac:dyDescent="0.25">
      <c r="B23" s="3">
        <v>202003</v>
      </c>
      <c r="C23" s="6">
        <v>0</v>
      </c>
      <c r="D23" s="6">
        <v>-5.0999999999999997E-2</v>
      </c>
      <c r="E23" s="6">
        <v>215.35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2:14" x14ac:dyDescent="0.25">
      <c r="B24" s="3">
        <v>202004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8">
        <v>0</v>
      </c>
      <c r="M24" s="6">
        <v>0</v>
      </c>
      <c r="N24" s="6">
        <v>0</v>
      </c>
    </row>
    <row r="25" spans="2:14" x14ac:dyDescent="0.25">
      <c r="B25" s="3">
        <v>202005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2:14" x14ac:dyDescent="0.25">
      <c r="B26" s="3">
        <v>202006</v>
      </c>
      <c r="C26" s="6">
        <v>0</v>
      </c>
      <c r="D26" s="6">
        <v>-5.0999999999999997E-2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2:14" x14ac:dyDescent="0.25">
      <c r="B27" s="3">
        <v>202007</v>
      </c>
      <c r="C27" s="6">
        <v>0</v>
      </c>
      <c r="D27" s="6">
        <v>0</v>
      </c>
      <c r="E27" s="6">
        <v>0</v>
      </c>
      <c r="F27" s="6">
        <v>220.678</v>
      </c>
      <c r="G27" s="6">
        <v>0</v>
      </c>
      <c r="H27" s="6">
        <v>0</v>
      </c>
      <c r="I27" s="6">
        <v>296.87900000000002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2:14" x14ac:dyDescent="0.25">
      <c r="B28" s="3">
        <v>202008</v>
      </c>
      <c r="C28" s="6">
        <v>0</v>
      </c>
      <c r="D28" s="6">
        <v>5.0999999999999997E-2</v>
      </c>
      <c r="E28" s="6">
        <v>0.32200000000000001</v>
      </c>
      <c r="F28" s="6">
        <v>8.5999999999999993E-2</v>
      </c>
      <c r="G28" s="6">
        <v>73.039000000000001</v>
      </c>
      <c r="H28" s="6">
        <v>0.11600000000000001</v>
      </c>
      <c r="I28" s="6">
        <v>0</v>
      </c>
      <c r="J28" s="6">
        <v>230.77799999999999</v>
      </c>
      <c r="K28" s="6">
        <v>0</v>
      </c>
      <c r="L28" s="6">
        <v>0</v>
      </c>
      <c r="M28" s="6">
        <v>0</v>
      </c>
      <c r="N28" s="6">
        <v>0</v>
      </c>
    </row>
    <row r="29" spans="2:14" x14ac:dyDescent="0.25">
      <c r="B29" s="3">
        <v>202009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128.011</v>
      </c>
      <c r="I29" s="6">
        <v>0</v>
      </c>
      <c r="J29" s="6">
        <v>0</v>
      </c>
      <c r="K29" s="6">
        <v>217.83699999999999</v>
      </c>
      <c r="L29" s="6">
        <v>0</v>
      </c>
      <c r="M29" s="6">
        <v>0</v>
      </c>
      <c r="N29" s="6">
        <v>0</v>
      </c>
    </row>
    <row r="30" spans="2:14" x14ac:dyDescent="0.25">
      <c r="B30" s="3">
        <v>202010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4.3999999999999997E-2</v>
      </c>
      <c r="L30" s="6">
        <v>216.321</v>
      </c>
      <c r="M30" s="6">
        <v>0</v>
      </c>
      <c r="N30" s="6">
        <v>0</v>
      </c>
    </row>
    <row r="31" spans="2:14" x14ac:dyDescent="0.25">
      <c r="B31" s="3">
        <v>202011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1E-3</v>
      </c>
      <c r="K31" s="6">
        <v>0</v>
      </c>
      <c r="L31" s="6">
        <v>0.13300000000000001</v>
      </c>
      <c r="M31" s="6">
        <v>250.1</v>
      </c>
      <c r="N31" s="6">
        <v>0</v>
      </c>
    </row>
    <row r="32" spans="2:14" x14ac:dyDescent="0.25">
      <c r="B32" s="3">
        <v>202012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273.709</v>
      </c>
    </row>
  </sheetData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C030A1B4DA0446A18C7194D9C315AE" ma:contentTypeVersion="2" ma:contentTypeDescription="Crée un document." ma:contentTypeScope="" ma:versionID="4db0ffa639d922d266ba620d67e73bf1">
  <xsd:schema xmlns:xsd="http://www.w3.org/2001/XMLSchema" xmlns:xs="http://www.w3.org/2001/XMLSchema" xmlns:p="http://schemas.microsoft.com/office/2006/metadata/properties" xmlns:ns2="0e931b13-401b-48f4-b5e0-f145baf5f61a" targetNamespace="http://schemas.microsoft.com/office/2006/metadata/properties" ma:root="true" ma:fieldsID="36de72abe1911a10d587cf357359d13f" ns2:_="">
    <xsd:import namespace="0e931b13-401b-48f4-b5e0-f145baf5f6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31b13-401b-48f4-b5e0-f145baf5f6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A7CC4B-7815-4BC0-B02D-B8632F9BBC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7716EF-1E39-48FB-AE93-150C246AE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31b13-401b-48f4-b5e0-f145baf5f6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1314EE-EDCE-486E-A3A8-C326B7FD52F8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0e931b13-401b-48f4-b5e0-f145baf5f61a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Résultat</vt:lpstr>
      <vt:lpstr>Covid Annexe 1 COT</vt:lpstr>
      <vt:lpstr>Principaux contributeurs 1</vt:lpstr>
      <vt:lpstr>Principaux contributeurs 2</vt:lpstr>
      <vt:lpstr>Regularité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PARENT Magali (Bourgogne)</dc:creator>
  <cp:lastModifiedBy>Célina SABATIER</cp:lastModifiedBy>
  <dcterms:created xsi:type="dcterms:W3CDTF">2021-01-21T10:54:19Z</dcterms:created>
  <dcterms:modified xsi:type="dcterms:W3CDTF">2021-04-02T14:38:57Z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0x01010093C030A1B4DA0446A18C7194D9C315AE</vt:lpwstr>
  </property>
</Properties>
</file>